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ana\Downloads\"/>
    </mc:Choice>
  </mc:AlternateContent>
  <bookViews>
    <workbookView xWindow="-105" yWindow="-105" windowWidth="23250" windowHeight="12570"/>
  </bookViews>
  <sheets>
    <sheet name="Rezultatai" sheetId="9" r:id="rId1"/>
    <sheet name="sport komandų įskaita" sheetId="7" r:id="rId2"/>
  </sheets>
  <definedNames>
    <definedName name="_xlnm._FilterDatabase" localSheetId="0" hidden="1">Rezultatai!$A$5:$R$498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7" l="1"/>
</calcChain>
</file>

<file path=xl/comments1.xml><?xml version="1.0" encoding="utf-8"?>
<comments xmlns="http://schemas.openxmlformats.org/spreadsheetml/2006/main">
  <authors>
    <author>Mantas</author>
  </authors>
  <commentList>
    <comment ref="A58" authorId="0" shapeId="0">
      <text>
        <r>
          <rPr>
            <b/>
            <sz val="9"/>
            <color indexed="81"/>
            <rFont val="Tahoma"/>
            <family val="2"/>
            <charset val="186"/>
          </rPr>
          <t>Trasos kirtimas</t>
        </r>
      </text>
    </comment>
  </commentList>
</comments>
</file>

<file path=xl/sharedStrings.xml><?xml version="1.0" encoding="utf-8"?>
<sst xmlns="http://schemas.openxmlformats.org/spreadsheetml/2006/main" count="6154" uniqueCount="915">
  <si>
    <t>3</t>
  </si>
  <si>
    <t/>
  </si>
  <si>
    <t>V30</t>
  </si>
  <si>
    <t>A</t>
  </si>
  <si>
    <t>1</t>
  </si>
  <si>
    <t>Ramūnas Navardauskas</t>
  </si>
  <si>
    <t>1988</t>
  </si>
  <si>
    <t>Vilnius</t>
  </si>
  <si>
    <t>24</t>
  </si>
  <si>
    <t>2</t>
  </si>
  <si>
    <t>Edgaras Kovaliovas</t>
  </si>
  <si>
    <t>1989</t>
  </si>
  <si>
    <t>Beniušis</t>
  </si>
  <si>
    <t>Justas</t>
  </si>
  <si>
    <t>7</t>
  </si>
  <si>
    <t>Klaipėda cycling team</t>
  </si>
  <si>
    <t>V19</t>
  </si>
  <si>
    <t>Justas Beniušis</t>
  </si>
  <si>
    <t>1997</t>
  </si>
  <si>
    <t xml:space="preserve">Klaipėda </t>
  </si>
  <si>
    <t>5</t>
  </si>
  <si>
    <t>4</t>
  </si>
  <si>
    <t>Airidas Videika</t>
  </si>
  <si>
    <t>1996</t>
  </si>
  <si>
    <t>Alytus</t>
  </si>
  <si>
    <t>memel cycling team</t>
  </si>
  <si>
    <t>Darijus Džervus</t>
  </si>
  <si>
    <t>1990</t>
  </si>
  <si>
    <t>klaipeda</t>
  </si>
  <si>
    <t>IMPULS racing team</t>
  </si>
  <si>
    <t>6</t>
  </si>
  <si>
    <t>Justas Klimavičius</t>
  </si>
  <si>
    <t>1992</t>
  </si>
  <si>
    <t>Velonova - Bioracer cycling team</t>
  </si>
  <si>
    <t>Gediminas Kaupas</t>
  </si>
  <si>
    <t>29</t>
  </si>
  <si>
    <t>Team ZZK</t>
  </si>
  <si>
    <t>8</t>
  </si>
  <si>
    <t>Evalds Pavlovs</t>
  </si>
  <si>
    <t>Riga</t>
  </si>
  <si>
    <t>17</t>
  </si>
  <si>
    <t>RC Die Schwalben München</t>
  </si>
  <si>
    <t>9</t>
  </si>
  <si>
    <t>Julius Bartaševičius</t>
  </si>
  <si>
    <t>51</t>
  </si>
  <si>
    <t>10</t>
  </si>
  <si>
    <t>Edvinas Marcinkevičius</t>
  </si>
  <si>
    <t>Kaunas</t>
  </si>
  <si>
    <t>Kmieliauskas</t>
  </si>
  <si>
    <t>Rokas</t>
  </si>
  <si>
    <t>34</t>
  </si>
  <si>
    <t>11</t>
  </si>
  <si>
    <t>Rokas Kmieliauskas</t>
  </si>
  <si>
    <t>2000</t>
  </si>
  <si>
    <t>Jonava</t>
  </si>
  <si>
    <t>Januškevičius</t>
  </si>
  <si>
    <t>Mantas</t>
  </si>
  <si>
    <t>Klaipėda Cycling Team</t>
  </si>
  <si>
    <t>12</t>
  </si>
  <si>
    <t>Mantas Januškevičius</t>
  </si>
  <si>
    <t>1999</t>
  </si>
  <si>
    <t>22</t>
  </si>
  <si>
    <t>Colibri Cycling</t>
  </si>
  <si>
    <t>13</t>
  </si>
  <si>
    <t>Gustas Raugala</t>
  </si>
  <si>
    <t>2001</t>
  </si>
  <si>
    <t>V40</t>
  </si>
  <si>
    <t>14</t>
  </si>
  <si>
    <t>Rimas Petrusevičius</t>
  </si>
  <si>
    <t>1973</t>
  </si>
  <si>
    <t>33</t>
  </si>
  <si>
    <t>15</t>
  </si>
  <si>
    <t>Denas Masiulis</t>
  </si>
  <si>
    <t>Klaipėda</t>
  </si>
  <si>
    <t>CHAIN GANG</t>
  </si>
  <si>
    <t>16</t>
  </si>
  <si>
    <t>Linas Astrauskas</t>
  </si>
  <si>
    <t>70</t>
  </si>
  <si>
    <t>VeloPeak Hunters</t>
  </si>
  <si>
    <t>Vladislav Dementjev</t>
  </si>
  <si>
    <t>1995</t>
  </si>
  <si>
    <t>Klaipeda</t>
  </si>
  <si>
    <t>75</t>
  </si>
  <si>
    <t>18</t>
  </si>
  <si>
    <t>Mykolas Mačiulis</t>
  </si>
  <si>
    <t>1987</t>
  </si>
  <si>
    <t>Ignalina</t>
  </si>
  <si>
    <t>19</t>
  </si>
  <si>
    <t>Julius Juodišius</t>
  </si>
  <si>
    <t>1985</t>
  </si>
  <si>
    <t>20</t>
  </si>
  <si>
    <t>Marius Pinaitis</t>
  </si>
  <si>
    <t>1991</t>
  </si>
  <si>
    <t>72</t>
  </si>
  <si>
    <t>21</t>
  </si>
  <si>
    <t>Vytautas Burokas</t>
  </si>
  <si>
    <t>46</t>
  </si>
  <si>
    <t>Top Team Cycling</t>
  </si>
  <si>
    <t>Mantas Staliunas</t>
  </si>
  <si>
    <t>BLITZ</t>
  </si>
  <si>
    <t>23</t>
  </si>
  <si>
    <t>Paulius Sanajevas</t>
  </si>
  <si>
    <t>49</t>
  </si>
  <si>
    <t>Rimas Zarauskas</t>
  </si>
  <si>
    <t>1975</t>
  </si>
  <si>
    <t>Vilniaus raj.</t>
  </si>
  <si>
    <t>44</t>
  </si>
  <si>
    <t>FOCUS Vilnius</t>
  </si>
  <si>
    <t>25</t>
  </si>
  <si>
    <t>Marius Stasiūnas</t>
  </si>
  <si>
    <t>62</t>
  </si>
  <si>
    <t>26</t>
  </si>
  <si>
    <t>Darius Jurasius</t>
  </si>
  <si>
    <t>1983</t>
  </si>
  <si>
    <t>27</t>
  </si>
  <si>
    <t>Lukas Talačka</t>
  </si>
  <si>
    <t>1994</t>
  </si>
  <si>
    <t>Ukmergė</t>
  </si>
  <si>
    <t>30</t>
  </si>
  <si>
    <t>Memel Cycling Team</t>
  </si>
  <si>
    <t>28</t>
  </si>
  <si>
    <t>Jokūbas Zdanevičius</t>
  </si>
  <si>
    <t>32</t>
  </si>
  <si>
    <t>Gediminas Bagdonas</t>
  </si>
  <si>
    <t>Reinoldas Musteikis</t>
  </si>
  <si>
    <t xml:space="preserve"> Vilnius</t>
  </si>
  <si>
    <t>35</t>
  </si>
  <si>
    <t>V18</t>
  </si>
  <si>
    <t>31</t>
  </si>
  <si>
    <t>Valdas Šakūnas</t>
  </si>
  <si>
    <t>2002</t>
  </si>
  <si>
    <t>LTU VMSC / DSK 'VITUS"</t>
  </si>
  <si>
    <t>Dovydas Lukšas</t>
  </si>
  <si>
    <t>Giedrius Jakimčius</t>
  </si>
  <si>
    <t>60</t>
  </si>
  <si>
    <t>Audrius Dronsutavičius</t>
  </si>
  <si>
    <t>Mažeikiai</t>
  </si>
  <si>
    <t>41</t>
  </si>
  <si>
    <t>Mindaugas Giraitis</t>
  </si>
  <si>
    <t>48</t>
  </si>
  <si>
    <t>36</t>
  </si>
  <si>
    <t>Tomas Skunčikas</t>
  </si>
  <si>
    <t>1977</t>
  </si>
  <si>
    <t>58</t>
  </si>
  <si>
    <t>37</t>
  </si>
  <si>
    <t>Aurimas Savickas</t>
  </si>
  <si>
    <t>1984</t>
  </si>
  <si>
    <t>43</t>
  </si>
  <si>
    <t>Jokers-Santa Monica Networks</t>
  </si>
  <si>
    <t>38</t>
  </si>
  <si>
    <t>Darius Kulikauskas</t>
  </si>
  <si>
    <t>39</t>
  </si>
  <si>
    <t>Impuls racing team</t>
  </si>
  <si>
    <t>Pijus Kazlauskas</t>
  </si>
  <si>
    <t xml:space="preserve">Vilnius </t>
  </si>
  <si>
    <t>68</t>
  </si>
  <si>
    <t>CHAING GANG</t>
  </si>
  <si>
    <t>40</t>
  </si>
  <si>
    <t>Martynas Stankevičius</t>
  </si>
  <si>
    <t>66</t>
  </si>
  <si>
    <t>Linas Liktorius</t>
  </si>
  <si>
    <t>1986</t>
  </si>
  <si>
    <t>55</t>
  </si>
  <si>
    <t>Bikexpert Cycling Team</t>
  </si>
  <si>
    <t>42</t>
  </si>
  <si>
    <t>Martynas Plyčiuraitis Plyčius</t>
  </si>
  <si>
    <t>1978</t>
  </si>
  <si>
    <t>59</t>
  </si>
  <si>
    <t>Marius Umbražiūnas</t>
  </si>
  <si>
    <t>Marius Sabaliauskas</t>
  </si>
  <si>
    <t xml:space="preserve">Vilniaus </t>
  </si>
  <si>
    <t>54</t>
  </si>
  <si>
    <t>45</t>
  </si>
  <si>
    <t>1982</t>
  </si>
  <si>
    <t>KLAIPEDA</t>
  </si>
  <si>
    <t>1981</t>
  </si>
  <si>
    <t>63</t>
  </si>
  <si>
    <t>CRAMO</t>
  </si>
  <si>
    <t>47</t>
  </si>
  <si>
    <t>Paulius Ček-Čegys</t>
  </si>
  <si>
    <t>Arnas Pelaitis</t>
  </si>
  <si>
    <t>Eivydas Musteikis</t>
  </si>
  <si>
    <t>VMSC DSK "Vitus"</t>
  </si>
  <si>
    <t>50</t>
  </si>
  <si>
    <t>Martynas Tomkus</t>
  </si>
  <si>
    <t>53</t>
  </si>
  <si>
    <t>Darius Levickis</t>
  </si>
  <si>
    <t>64</t>
  </si>
  <si>
    <t>Imantas Maciukevecius</t>
  </si>
  <si>
    <t>Ukmerge</t>
  </si>
  <si>
    <t>57</t>
  </si>
  <si>
    <t>Jokers - Santa Monica Networks</t>
  </si>
  <si>
    <t>Aurimas Račiukaitis</t>
  </si>
  <si>
    <t>1980</t>
  </si>
  <si>
    <t>Artūr Čeremisinov</t>
  </si>
  <si>
    <t>1972</t>
  </si>
  <si>
    <t xml:space="preserve">Meer </t>
  </si>
  <si>
    <t>67</t>
  </si>
  <si>
    <t>IDK</t>
  </si>
  <si>
    <t>Maksim Artemjev</t>
  </si>
  <si>
    <t xml:space="preserve">Ignalina </t>
  </si>
  <si>
    <t>Emilis Petkevičius</t>
  </si>
  <si>
    <t>1993</t>
  </si>
  <si>
    <t>71</t>
  </si>
  <si>
    <t>Western Union</t>
  </si>
  <si>
    <t>Tomas Lencses</t>
  </si>
  <si>
    <t>Impuls Racing Team</t>
  </si>
  <si>
    <t>Egidijus Matuliauskas</t>
  </si>
  <si>
    <t>73</t>
  </si>
  <si>
    <t>BE PEDALŲ</t>
  </si>
  <si>
    <t>1979</t>
  </si>
  <si>
    <t>VILNIUS</t>
  </si>
  <si>
    <t>74</t>
  </si>
  <si>
    <t>Bernardas Sokolovas</t>
  </si>
  <si>
    <t>Marius Ratkevičius</t>
  </si>
  <si>
    <t>52</t>
  </si>
  <si>
    <t>Vilkaviškio m. DSK ''AIRA''</t>
  </si>
  <si>
    <t>Vilkaviškis</t>
  </si>
  <si>
    <t>Valerijus Novikovas</t>
  </si>
  <si>
    <t>KS Sportaklubs</t>
  </si>
  <si>
    <t>Rihards Ganulevics</t>
  </si>
  <si>
    <t>M19</t>
  </si>
  <si>
    <t>Ieva Ropytė</t>
  </si>
  <si>
    <t>61</t>
  </si>
  <si>
    <t>Meinart ANIMATION studio</t>
  </si>
  <si>
    <t>Meinardas Valkevičius</t>
  </si>
  <si>
    <t>Justinas Noreika</t>
  </si>
  <si>
    <t>56</t>
  </si>
  <si>
    <t>Povilas Gavelis</t>
  </si>
  <si>
    <t>Jonas Rudys</t>
  </si>
  <si>
    <t>207</t>
  </si>
  <si>
    <t>V50</t>
  </si>
  <si>
    <t>Audrius Meskys</t>
  </si>
  <si>
    <t>1969</t>
  </si>
  <si>
    <t>217</t>
  </si>
  <si>
    <t>VMSC, Torpado-Sudtirol-Blacks-Lietuva</t>
  </si>
  <si>
    <t>Greta Karasiovaitė</t>
  </si>
  <si>
    <t>203</t>
  </si>
  <si>
    <t>Raimondas Kalina</t>
  </si>
  <si>
    <t>1963</t>
  </si>
  <si>
    <t>210</t>
  </si>
  <si>
    <t>El-eko sport tempas</t>
  </si>
  <si>
    <t>Olivija Baleišytė</t>
  </si>
  <si>
    <t>1998</t>
  </si>
  <si>
    <t>Panevėžys</t>
  </si>
  <si>
    <t>224</t>
  </si>
  <si>
    <t>Ramūnas Kuklys</t>
  </si>
  <si>
    <t>V16</t>
  </si>
  <si>
    <t>Mantas Noreika</t>
  </si>
  <si>
    <t>2005</t>
  </si>
  <si>
    <t>205</t>
  </si>
  <si>
    <t>Nikeliuotas špykis - Alytus</t>
  </si>
  <si>
    <t>Sergej Špakov</t>
  </si>
  <si>
    <t>1967</t>
  </si>
  <si>
    <t>216</t>
  </si>
  <si>
    <t>Rasa Pocytė</t>
  </si>
  <si>
    <t>202</t>
  </si>
  <si>
    <t>V60</t>
  </si>
  <si>
    <t>Edmundas Peseckis</t>
  </si>
  <si>
    <t>1960</t>
  </si>
  <si>
    <t>DVIRAČIŲ AKADEMIJA</t>
  </si>
  <si>
    <t>Vytautas Vilūnas</t>
  </si>
  <si>
    <t>218</t>
  </si>
  <si>
    <t>VMSC, DSK SIETYNAS</t>
  </si>
  <si>
    <t>M18</t>
  </si>
  <si>
    <t>Elvyra Bugajevaitė</t>
  </si>
  <si>
    <t>213</t>
  </si>
  <si>
    <t>M30</t>
  </si>
  <si>
    <t>Ernesta Tubytė</t>
  </si>
  <si>
    <t>215</t>
  </si>
  <si>
    <t>V70</t>
  </si>
  <si>
    <t>Petras Kiušas</t>
  </si>
  <si>
    <t>1947</t>
  </si>
  <si>
    <t>Kaišiadorys</t>
  </si>
  <si>
    <t>223</t>
  </si>
  <si>
    <t>Antaris Team</t>
  </si>
  <si>
    <t>Ernesta Urbonaitė</t>
  </si>
  <si>
    <t>Nikeliuotas Špykis -Alytus</t>
  </si>
  <si>
    <t>Gvidas Sinkunas</t>
  </si>
  <si>
    <t>222</t>
  </si>
  <si>
    <t>Nerijus Vilčinskas</t>
  </si>
  <si>
    <t>1964</t>
  </si>
  <si>
    <t>Širvintos</t>
  </si>
  <si>
    <t>225</t>
  </si>
  <si>
    <t>Algirdas Teškevičius</t>
  </si>
  <si>
    <t>1958</t>
  </si>
  <si>
    <t>212</t>
  </si>
  <si>
    <t>Ernestas Brazauskas</t>
  </si>
  <si>
    <t>Valdemaras Dervinis</t>
  </si>
  <si>
    <t>214</t>
  </si>
  <si>
    <t>Vytautas Mažeika</t>
  </si>
  <si>
    <t>1956</t>
  </si>
  <si>
    <t>VELO Šiauliai</t>
  </si>
  <si>
    <t>Vytas Severovas</t>
  </si>
  <si>
    <t>1959</t>
  </si>
  <si>
    <t xml:space="preserve">Šiauliai </t>
  </si>
  <si>
    <t>211</t>
  </si>
  <si>
    <t>Georgij Saksonov</t>
  </si>
  <si>
    <t>V12</t>
  </si>
  <si>
    <t>Kirill Belov</t>
  </si>
  <si>
    <t>2008</t>
  </si>
  <si>
    <t>Raminta Sankauskienė</t>
  </si>
  <si>
    <t>Siauliu raj.</t>
  </si>
  <si>
    <t>Martynas Gustaitis</t>
  </si>
  <si>
    <t>2004</t>
  </si>
  <si>
    <t xml:space="preserve">VMSC, DSK SIETYNAS </t>
  </si>
  <si>
    <t>Ilana Martinkenaitė</t>
  </si>
  <si>
    <t>Andrew Stephenson</t>
  </si>
  <si>
    <t>BTT Cloud</t>
  </si>
  <si>
    <t>Polina Čachovskaja</t>
  </si>
  <si>
    <t>Raimondas Vėlavičius</t>
  </si>
  <si>
    <t>Žygimantas Ežerskis</t>
  </si>
  <si>
    <t>Kitas Reikalas</t>
  </si>
  <si>
    <t>Darius Spetyla</t>
  </si>
  <si>
    <t>M40</t>
  </si>
  <si>
    <t>Inga Štuopienė</t>
  </si>
  <si>
    <t>1974</t>
  </si>
  <si>
    <t>Asta Jonuškaitė</t>
  </si>
  <si>
    <t>Egidijus Čivilis</t>
  </si>
  <si>
    <t>Paulius Čivilis</t>
  </si>
  <si>
    <t>S-sportas</t>
  </si>
  <si>
    <t>Kristina Muraulaitė</t>
  </si>
  <si>
    <t>219</t>
  </si>
  <si>
    <t>Ingrida Messer</t>
  </si>
  <si>
    <t>1941</t>
  </si>
  <si>
    <t>Robertas Baikštis</t>
  </si>
  <si>
    <t>Anton Kviatkovski</t>
  </si>
  <si>
    <t>Dainius Mockevicius</t>
  </si>
  <si>
    <t>Londonas</t>
  </si>
  <si>
    <t>Valdas Bartoševičius</t>
  </si>
  <si>
    <t>Erika Govarenkovaitė</t>
  </si>
  <si>
    <t>V14</t>
  </si>
  <si>
    <t>Arsenii Trofimov</t>
  </si>
  <si>
    <t>2006</t>
  </si>
  <si>
    <t>Kiev</t>
  </si>
  <si>
    <t>Jolita Martinonienė</t>
  </si>
  <si>
    <t>Jovita Volungevičienė</t>
  </si>
  <si>
    <t>Druskininkai</t>
  </si>
  <si>
    <t>Monika Žilienė</t>
  </si>
  <si>
    <t>M60</t>
  </si>
  <si>
    <t>Aldona Jančauskienė</t>
  </si>
  <si>
    <t>1952</t>
  </si>
  <si>
    <t>Telšiai</t>
  </si>
  <si>
    <t>Team Mario</t>
  </si>
  <si>
    <t>Tija Umbražiūnaitė</t>
  </si>
  <si>
    <t>2003</t>
  </si>
  <si>
    <t>Dviračių akademija</t>
  </si>
  <si>
    <t>Daniel Volkov</t>
  </si>
  <si>
    <t>204</t>
  </si>
  <si>
    <t>TEAM ZZK</t>
  </si>
  <si>
    <t>Normunds Zviedris</t>
  </si>
  <si>
    <t>Ādaži</t>
  </si>
  <si>
    <t>201</t>
  </si>
  <si>
    <t>Vitalis Vareikis</t>
  </si>
  <si>
    <t xml:space="preserve"> FOCUS Vilnius</t>
  </si>
  <si>
    <t>Vilius Lizunovas</t>
  </si>
  <si>
    <t>M50</t>
  </si>
  <si>
    <t>Daiva Sadauskienė</t>
  </si>
  <si>
    <t>Valentinas Jasiukevičius</t>
  </si>
  <si>
    <t>1948</t>
  </si>
  <si>
    <t>Egidijus Čepelis</t>
  </si>
  <si>
    <t>Vidmantas Ložys</t>
  </si>
  <si>
    <t>1965</t>
  </si>
  <si>
    <t>Gaute Gunnari</t>
  </si>
  <si>
    <t>Oslo</t>
  </si>
  <si>
    <t>IKI komanda</t>
  </si>
  <si>
    <t>pANEVĖŽYS</t>
  </si>
  <si>
    <t>Torpado-Sudtirol-Blacks-Lietuva</t>
  </si>
  <si>
    <t>Tatjana Petrauskienė</t>
  </si>
  <si>
    <t>Aistė Antanevičiūtė</t>
  </si>
  <si>
    <t>208</t>
  </si>
  <si>
    <t>Darius Tamošiūnas</t>
  </si>
  <si>
    <t>Utena</t>
  </si>
  <si>
    <t>M16</t>
  </si>
  <si>
    <t>Darja Rogelovič</t>
  </si>
  <si>
    <t>M14</t>
  </si>
  <si>
    <t>Marta Navickaite</t>
  </si>
  <si>
    <t>Agnė Pakėnaitė</t>
  </si>
  <si>
    <t>Andrius Putna Putna</t>
  </si>
  <si>
    <t>Trakai</t>
  </si>
  <si>
    <t>Ainė Radzevičienė</t>
  </si>
  <si>
    <t>Domantas Kaltenis</t>
  </si>
  <si>
    <t>Vinius</t>
  </si>
  <si>
    <t>Edita Ditta</t>
  </si>
  <si>
    <t>221</t>
  </si>
  <si>
    <t>220</t>
  </si>
  <si>
    <t>Mintaute Stonkute</t>
  </si>
  <si>
    <t>Alexander Fedotenkov</t>
  </si>
  <si>
    <t>Visaginas</t>
  </si>
  <si>
    <t>Algirdas Sysas</t>
  </si>
  <si>
    <t>1954</t>
  </si>
  <si>
    <t>M12</t>
  </si>
  <si>
    <t>Irmantė Aleliūnaitė</t>
  </si>
  <si>
    <t>2009</t>
  </si>
  <si>
    <t>Karina Kirilova Kirilova</t>
  </si>
  <si>
    <t>Martynas Maniušis</t>
  </si>
  <si>
    <t>Adolfas Sankauskis</t>
  </si>
  <si>
    <t>Mantas Andriuskevicius</t>
  </si>
  <si>
    <t>Mindaugas Legeika</t>
  </si>
  <si>
    <t>Mantas Balčiūnas</t>
  </si>
  <si>
    <t>Vilius Brusokas</t>
  </si>
  <si>
    <t>Marius Kasperavicius</t>
  </si>
  <si>
    <t>Paulius Baronas</t>
  </si>
  <si>
    <t>Dainius Simonavičius</t>
  </si>
  <si>
    <t>Arminas Petkevičius</t>
  </si>
  <si>
    <t>Nerijus Kuncaitis</t>
  </si>
  <si>
    <t>Danas Čivilis</t>
  </si>
  <si>
    <t>Vaidotas Radzevičius</t>
  </si>
  <si>
    <t>Algirdas Ramaška</t>
  </si>
  <si>
    <t>Saulius Klimavičius</t>
  </si>
  <si>
    <t>Donatas Bajorūnas</t>
  </si>
  <si>
    <t>Mantvydas Liobė</t>
  </si>
  <si>
    <t>Saulius Ritter</t>
  </si>
  <si>
    <t>Karolis Simenas</t>
  </si>
  <si>
    <t>Artūras Buivydas</t>
  </si>
  <si>
    <t>Simonas Jakubauskas</t>
  </si>
  <si>
    <t>Marek Gaidukevic</t>
  </si>
  <si>
    <t>Darius Kirmeliavičius</t>
  </si>
  <si>
    <t>Valdemar Volodko</t>
  </si>
  <si>
    <t>Egidijus Adomaitis</t>
  </si>
  <si>
    <t>Pranas Petrauskas</t>
  </si>
  <si>
    <t>Anicetas Štuopis</t>
  </si>
  <si>
    <t>Algirdas Venskus</t>
  </si>
  <si>
    <t>Kazimieras Kasteckas</t>
  </si>
  <si>
    <t>Mindaugas Griškonis</t>
  </si>
  <si>
    <t>Paulius Katinas</t>
  </si>
  <si>
    <t>Darius Jankauskas</t>
  </si>
  <si>
    <t>Aivaras Meškauskas</t>
  </si>
  <si>
    <t>Rolandas Repšys</t>
  </si>
  <si>
    <t>Saulius Skrebelis</t>
  </si>
  <si>
    <t>Povilas Dudonis</t>
  </si>
  <si>
    <t>Martynas Vitkauskas</t>
  </si>
  <si>
    <t>Saulius Januška</t>
  </si>
  <si>
    <t>Vytis Šeštakauskas</t>
  </si>
  <si>
    <t>Giedrius Čenkus</t>
  </si>
  <si>
    <t>Šarūnas Skestenis</t>
  </si>
  <si>
    <t>Egidijus Kavaliauskas</t>
  </si>
  <si>
    <t>Vytautas Stankevičius</t>
  </si>
  <si>
    <t>Arijus Nakutis</t>
  </si>
  <si>
    <t>Donatas Puidokas</t>
  </si>
  <si>
    <t>Albertas Cekauskas</t>
  </si>
  <si>
    <t>Andrius Augulis</t>
  </si>
  <si>
    <t>Egidijus Šivickas</t>
  </si>
  <si>
    <t>Vladislavs Fesenko</t>
  </si>
  <si>
    <t>Aidas Michinas</t>
  </si>
  <si>
    <t>Karolis Rinkevičius</t>
  </si>
  <si>
    <t>Gytis Makaveckas</t>
  </si>
  <si>
    <t>Gerardas Nadieždinas</t>
  </si>
  <si>
    <t>Mantas Jančauskas</t>
  </si>
  <si>
    <t>Valdas Gasilionis</t>
  </si>
  <si>
    <t>Lukas Matulaitis</t>
  </si>
  <si>
    <t>Darius Mlecka</t>
  </si>
  <si>
    <t>Paulius Žalėnas</t>
  </si>
  <si>
    <t>Artūras Krušna</t>
  </si>
  <si>
    <t>Vilius Juzikis</t>
  </si>
  <si>
    <t>Donatas Sidorenka</t>
  </si>
  <si>
    <t>Ernestas Petkevičius</t>
  </si>
  <si>
    <t>65</t>
  </si>
  <si>
    <t>Vaidas Kacevičius</t>
  </si>
  <si>
    <t>Arūnas Urbonas</t>
  </si>
  <si>
    <t>Žilvinas Rocevičius</t>
  </si>
  <si>
    <t>Aurimas Rasickas</t>
  </si>
  <si>
    <t>69</t>
  </si>
  <si>
    <t>Albertas Žukauskas</t>
  </si>
  <si>
    <t>Algimantas Neniškis</t>
  </si>
  <si>
    <t>Marius Narbutas</t>
  </si>
  <si>
    <t>Vitalis Paradnevičius</t>
  </si>
  <si>
    <t>Tomas Milišauskas</t>
  </si>
  <si>
    <t>76</t>
  </si>
  <si>
    <t>Rimas Kareiva</t>
  </si>
  <si>
    <t>77</t>
  </si>
  <si>
    <t>Tomas Macernis</t>
  </si>
  <si>
    <t>78</t>
  </si>
  <si>
    <t>Ivan Trunov</t>
  </si>
  <si>
    <t>79</t>
  </si>
  <si>
    <t>Lukas Lilys</t>
  </si>
  <si>
    <t>80</t>
  </si>
  <si>
    <t>Gabriel Martinkevič</t>
  </si>
  <si>
    <t>81</t>
  </si>
  <si>
    <t>Kiril Judakov</t>
  </si>
  <si>
    <t>82</t>
  </si>
  <si>
    <t>Paulius Budrikis</t>
  </si>
  <si>
    <t>83</t>
  </si>
  <si>
    <t>Viktor Meduneckij</t>
  </si>
  <si>
    <t>84</t>
  </si>
  <si>
    <t>Deividas Grigaliūnas</t>
  </si>
  <si>
    <t>85</t>
  </si>
  <si>
    <t>Remigijus Civinskas</t>
  </si>
  <si>
    <t>86</t>
  </si>
  <si>
    <t>Albertas Agejevas</t>
  </si>
  <si>
    <t>87</t>
  </si>
  <si>
    <t>Narimantas Satkus</t>
  </si>
  <si>
    <t>88</t>
  </si>
  <si>
    <t>Edward Jackson</t>
  </si>
  <si>
    <t>89</t>
  </si>
  <si>
    <t>Linas Norkus</t>
  </si>
  <si>
    <t>90</t>
  </si>
  <si>
    <t>Vytautas Matuzevičius</t>
  </si>
  <si>
    <t>91</t>
  </si>
  <si>
    <t>Tomas Karalis</t>
  </si>
  <si>
    <t>92</t>
  </si>
  <si>
    <t>Maxim Belov</t>
  </si>
  <si>
    <t>93</t>
  </si>
  <si>
    <t>Pavel Lugin</t>
  </si>
  <si>
    <t>94</t>
  </si>
  <si>
    <t>Arunas Visockas</t>
  </si>
  <si>
    <t>95</t>
  </si>
  <si>
    <t>Thomas Klingener</t>
  </si>
  <si>
    <t>96</t>
  </si>
  <si>
    <t>Ignas Abečiūnas</t>
  </si>
  <si>
    <t>97</t>
  </si>
  <si>
    <t>Saimonas Mureika</t>
  </si>
  <si>
    <t>98</t>
  </si>
  <si>
    <t>Rytis Zlatkus</t>
  </si>
  <si>
    <t>99</t>
  </si>
  <si>
    <t>100</t>
  </si>
  <si>
    <t>Edvinas Černauskas</t>
  </si>
  <si>
    <t>101</t>
  </si>
  <si>
    <t>Aleksandras Šaraškinas</t>
  </si>
  <si>
    <t>102</t>
  </si>
  <si>
    <t>103</t>
  </si>
  <si>
    <t>Edas Jonuška</t>
  </si>
  <si>
    <t>104</t>
  </si>
  <si>
    <t>Kazimieras Semaška</t>
  </si>
  <si>
    <t>105</t>
  </si>
  <si>
    <t>Edvinas Krungolcas</t>
  </si>
  <si>
    <t>106</t>
  </si>
  <si>
    <t>Mindaugas Krokas</t>
  </si>
  <si>
    <t>107</t>
  </si>
  <si>
    <t>Mindaugas Naudžiūnas</t>
  </si>
  <si>
    <t>108</t>
  </si>
  <si>
    <t>Danielius Pralgauskis</t>
  </si>
  <si>
    <t>109</t>
  </si>
  <si>
    <t>Andrej Vasilenko</t>
  </si>
  <si>
    <t>110</t>
  </si>
  <si>
    <t>Paulius Peleckis</t>
  </si>
  <si>
    <t>111</t>
  </si>
  <si>
    <t>Arvydas Babrauskas</t>
  </si>
  <si>
    <t>112</t>
  </si>
  <si>
    <t>Vaidas Raugala</t>
  </si>
  <si>
    <t>113</t>
  </si>
  <si>
    <t>Andrius Mikalauskas</t>
  </si>
  <si>
    <t>114</t>
  </si>
  <si>
    <t>Tadas Jonauskis</t>
  </si>
  <si>
    <t>115</t>
  </si>
  <si>
    <t>Valdemaras Jakubovskis</t>
  </si>
  <si>
    <t>116</t>
  </si>
  <si>
    <t>Evaldas Ambrazaitis</t>
  </si>
  <si>
    <t>117</t>
  </si>
  <si>
    <t>Eitaras Šiaulys</t>
  </si>
  <si>
    <t>118</t>
  </si>
  <si>
    <t>Ruslan Voronkov</t>
  </si>
  <si>
    <t>119</t>
  </si>
  <si>
    <t>Donatas Zaveckas</t>
  </si>
  <si>
    <t>120</t>
  </si>
  <si>
    <t>Artiom Rosov</t>
  </si>
  <si>
    <t>121</t>
  </si>
  <si>
    <t>Oleksii Korolkov</t>
  </si>
  <si>
    <t>122</t>
  </si>
  <si>
    <t>Andrejus Barkovskij</t>
  </si>
  <si>
    <t>123</t>
  </si>
  <si>
    <t>Kęstutis Tyla</t>
  </si>
  <si>
    <t>124</t>
  </si>
  <si>
    <t>Cristian Coliselli</t>
  </si>
  <si>
    <t>125</t>
  </si>
  <si>
    <t>Eimantas Tučas</t>
  </si>
  <si>
    <t>126</t>
  </si>
  <si>
    <t>Mindaugas Nakutis</t>
  </si>
  <si>
    <t>127</t>
  </si>
  <si>
    <t>Romanas Matulis</t>
  </si>
  <si>
    <t>128</t>
  </si>
  <si>
    <t>Gediminas Rudys</t>
  </si>
  <si>
    <t>129</t>
  </si>
  <si>
    <t>Dominykas Palšis</t>
  </si>
  <si>
    <t>130</t>
  </si>
  <si>
    <t>Arūnas Maciulevičius</t>
  </si>
  <si>
    <t>131</t>
  </si>
  <si>
    <t>Tomas Jonavičius</t>
  </si>
  <si>
    <t>132</t>
  </si>
  <si>
    <t>Edgaras Luščikas</t>
  </si>
  <si>
    <t>133</t>
  </si>
  <si>
    <t>Dalius Pavliukovičius</t>
  </si>
  <si>
    <t>134</t>
  </si>
  <si>
    <t>Vytautas Liatukas</t>
  </si>
  <si>
    <t>135</t>
  </si>
  <si>
    <t>Oleg Sviderskij</t>
  </si>
  <si>
    <t>136</t>
  </si>
  <si>
    <t>Julius Vaitkus</t>
  </si>
  <si>
    <t>137</t>
  </si>
  <si>
    <t>Vidas Bučinskas</t>
  </si>
  <si>
    <t>138</t>
  </si>
  <si>
    <t>Julius Gumauskas</t>
  </si>
  <si>
    <t>139</t>
  </si>
  <si>
    <t>Jogaila Vaitekaitis</t>
  </si>
  <si>
    <t>140</t>
  </si>
  <si>
    <t>Volodymyr Shulha</t>
  </si>
  <si>
    <t>141</t>
  </si>
  <si>
    <t>Saulius Kmieliauskas</t>
  </si>
  <si>
    <t>142</t>
  </si>
  <si>
    <t>Algirdas Augulis</t>
  </si>
  <si>
    <t>143</t>
  </si>
  <si>
    <t>Mindaugas Peseckas</t>
  </si>
  <si>
    <t>144</t>
  </si>
  <si>
    <t>Ignas Šarlauskas</t>
  </si>
  <si>
    <t>145</t>
  </si>
  <si>
    <t>Artūras Volkavičius</t>
  </si>
  <si>
    <t>146</t>
  </si>
  <si>
    <t>Šarūnas Žilinskas</t>
  </si>
  <si>
    <t>147</t>
  </si>
  <si>
    <t>Arvydas Daunys</t>
  </si>
  <si>
    <t>148</t>
  </si>
  <si>
    <t>Andrey Silchuk</t>
  </si>
  <si>
    <t>149</t>
  </si>
  <si>
    <t>Ramūnas Jančauskas</t>
  </si>
  <si>
    <t>150</t>
  </si>
  <si>
    <t>Gediminas Pankevičius</t>
  </si>
  <si>
    <t>151</t>
  </si>
  <si>
    <t>Arminas Balanaitis</t>
  </si>
  <si>
    <t>152</t>
  </si>
  <si>
    <t>Skalmantas Olšauskas</t>
  </si>
  <si>
    <t>153</t>
  </si>
  <si>
    <t>Martynas Margevičius</t>
  </si>
  <si>
    <t>154</t>
  </si>
  <si>
    <t>Lukas Raginis</t>
  </si>
  <si>
    <t>155</t>
  </si>
  <si>
    <t>Rokas Bucevičius</t>
  </si>
  <si>
    <t>156</t>
  </si>
  <si>
    <t>Audrius Šilgalis</t>
  </si>
  <si>
    <t>157</t>
  </si>
  <si>
    <t>Artūras Berezniakovas</t>
  </si>
  <si>
    <t>158</t>
  </si>
  <si>
    <t>Tadas Tauginas</t>
  </si>
  <si>
    <t>159</t>
  </si>
  <si>
    <t>Dovydas Kananavičius</t>
  </si>
  <si>
    <t>160</t>
  </si>
  <si>
    <t>Paulius Zabieliauskas</t>
  </si>
  <si>
    <t>161</t>
  </si>
  <si>
    <t>Vilius Martinkus</t>
  </si>
  <si>
    <t>162</t>
  </si>
  <si>
    <t>Markas Plineris</t>
  </si>
  <si>
    <t>163</t>
  </si>
  <si>
    <t>Andrius Tamulis</t>
  </si>
  <si>
    <t>164</t>
  </si>
  <si>
    <t>Nerijus Pileckis</t>
  </si>
  <si>
    <t>165</t>
  </si>
  <si>
    <t>Andrew Prosser</t>
  </si>
  <si>
    <t>166</t>
  </si>
  <si>
    <t>167</t>
  </si>
  <si>
    <t>Nerijus Petrauskas</t>
  </si>
  <si>
    <t>168</t>
  </si>
  <si>
    <t>Simonas Minderis</t>
  </si>
  <si>
    <t>169</t>
  </si>
  <si>
    <t>Audrius Januškevičius</t>
  </si>
  <si>
    <t>170</t>
  </si>
  <si>
    <t>171</t>
  </si>
  <si>
    <t>Tadas Teresevičius</t>
  </si>
  <si>
    <t>172</t>
  </si>
  <si>
    <t>173</t>
  </si>
  <si>
    <t>Vaidas Kazlauskas</t>
  </si>
  <si>
    <t>174</t>
  </si>
  <si>
    <t>Jurijus Ignatavicius</t>
  </si>
  <si>
    <t>175</t>
  </si>
  <si>
    <t>Darius Grigaliūnas</t>
  </si>
  <si>
    <t>176</t>
  </si>
  <si>
    <t>Algimantas Backys</t>
  </si>
  <si>
    <t>177</t>
  </si>
  <si>
    <t>Herkus Šimėnas</t>
  </si>
  <si>
    <t>178</t>
  </si>
  <si>
    <t>Petras Smailys</t>
  </si>
  <si>
    <t>179</t>
  </si>
  <si>
    <t>Liudas Usoris</t>
  </si>
  <si>
    <t>180</t>
  </si>
  <si>
    <t>Vilius Kaulinskas</t>
  </si>
  <si>
    <t>181</t>
  </si>
  <si>
    <t>Arvydas Putna</t>
  </si>
  <si>
    <t>182</t>
  </si>
  <si>
    <t>Edvard Grišin</t>
  </si>
  <si>
    <t>183</t>
  </si>
  <si>
    <t>Evaldas Jaruševičius</t>
  </si>
  <si>
    <t>184</t>
  </si>
  <si>
    <t>Audrius Tvaranavičius</t>
  </si>
  <si>
    <t>185</t>
  </si>
  <si>
    <t>Andrius Stitilis</t>
  </si>
  <si>
    <t>186</t>
  </si>
  <si>
    <t>Nerijus Vaičiulis</t>
  </si>
  <si>
    <t>187</t>
  </si>
  <si>
    <t>Jevgenij Martisonok</t>
  </si>
  <si>
    <t>188</t>
  </si>
  <si>
    <t>Maksim Atraškevič</t>
  </si>
  <si>
    <t>189</t>
  </si>
  <si>
    <t>Mantas Kamaitis</t>
  </si>
  <si>
    <t>190</t>
  </si>
  <si>
    <t>Andrius Zinkevicius</t>
  </si>
  <si>
    <t>191</t>
  </si>
  <si>
    <t>Regimantas Valentonis</t>
  </si>
  <si>
    <t>192</t>
  </si>
  <si>
    <t>Robertas Akramas</t>
  </si>
  <si>
    <t>193</t>
  </si>
  <si>
    <t>Vytautas Riabovas</t>
  </si>
  <si>
    <t>194</t>
  </si>
  <si>
    <t>Petr Chistov</t>
  </si>
  <si>
    <t>195</t>
  </si>
  <si>
    <t>Martynas Vaitiekus</t>
  </si>
  <si>
    <t>196</t>
  </si>
  <si>
    <t>Tomas Miliauskas</t>
  </si>
  <si>
    <t>197</t>
  </si>
  <si>
    <t>Julius Burbulis</t>
  </si>
  <si>
    <t>198</t>
  </si>
  <si>
    <t>Algirdas Šnioka</t>
  </si>
  <si>
    <t>199</t>
  </si>
  <si>
    <t>Miroslav Gladki</t>
  </si>
  <si>
    <t>200</t>
  </si>
  <si>
    <t>Erikas Alechnovič</t>
  </si>
  <si>
    <t>Liutauras Butkus</t>
  </si>
  <si>
    <t>Darius Martinonis</t>
  </si>
  <si>
    <t>Dominykas Dainys</t>
  </si>
  <si>
    <t>Benjamin Kolyško</t>
  </si>
  <si>
    <t>Lukas Šukutis</t>
  </si>
  <si>
    <t>206</t>
  </si>
  <si>
    <t>Arnoldas Gaudiešius</t>
  </si>
  <si>
    <t>Marius Andruška</t>
  </si>
  <si>
    <t>Aleksandr Tkačenko</t>
  </si>
  <si>
    <t>209</t>
  </si>
  <si>
    <t>Donatas Putna</t>
  </si>
  <si>
    <t>Aurimas Danaitis</t>
  </si>
  <si>
    <t>Arūnas Linkevičius</t>
  </si>
  <si>
    <t>Simas Karlapavičius</t>
  </si>
  <si>
    <t>Žymantas Katinas</t>
  </si>
  <si>
    <t>Ignas Ramanauskas</t>
  </si>
  <si>
    <t>Mindaugas Švenčionis</t>
  </si>
  <si>
    <t>Liudas Repkovas</t>
  </si>
  <si>
    <t>Tomas Malinauskas</t>
  </si>
  <si>
    <t>Dominykas Skvarnavičius</t>
  </si>
  <si>
    <t>Deividas Jogminas</t>
  </si>
  <si>
    <t>Darius Budzinauskas</t>
  </si>
  <si>
    <t>Rokas Paradauskas</t>
  </si>
  <si>
    <t>Tadas Žvirblis</t>
  </si>
  <si>
    <t>Modestas Tarasevičius</t>
  </si>
  <si>
    <t>Justas Jurkonis</t>
  </si>
  <si>
    <t>Tautvydas Peslekas</t>
  </si>
  <si>
    <t>Tomas Pabiržis</t>
  </si>
  <si>
    <t>Stasys Savilionis</t>
  </si>
  <si>
    <t>Marijus Merkevicius</t>
  </si>
  <si>
    <t>Mantvydas Grabauskas</t>
  </si>
  <si>
    <t>Mindaugas Rimgaila</t>
  </si>
  <si>
    <t>Vilius Šiukšteris</t>
  </si>
  <si>
    <t>Giedrius Baliutavičius</t>
  </si>
  <si>
    <t>Edvardas Galkus</t>
  </si>
  <si>
    <t>Dainius Gecas</t>
  </si>
  <si>
    <t>Andrius Martinonis</t>
  </si>
  <si>
    <t>Dovydas Sankauskas</t>
  </si>
  <si>
    <t>Arunas Lomonosovas</t>
  </si>
  <si>
    <t>Vidas Katinas</t>
  </si>
  <si>
    <t>Jaroslav Polujanskij</t>
  </si>
  <si>
    <t>Remigijus Dinda</t>
  </si>
  <si>
    <t>Vitalis Gricius</t>
  </si>
  <si>
    <t>Raimundas Navickas</t>
  </si>
  <si>
    <t>Tadas Litinskas</t>
  </si>
  <si>
    <t>Remigijus Burba</t>
  </si>
  <si>
    <t>Simonas Linkevičius</t>
  </si>
  <si>
    <t>Šarūnas Leonavičius</t>
  </si>
  <si>
    <t>Egidijus Slanina</t>
  </si>
  <si>
    <t>Sarunas Urbelis</t>
  </si>
  <si>
    <t>Gintaras Martinaitis</t>
  </si>
  <si>
    <t>Andrius Gedminas</t>
  </si>
  <si>
    <t>Pawel Zielinski</t>
  </si>
  <si>
    <t>Matas Kundrotas</t>
  </si>
  <si>
    <t>Evaldas Marciūnas</t>
  </si>
  <si>
    <t>Eimantas Petrasunas</t>
  </si>
  <si>
    <t>Haroldas Šiuika</t>
  </si>
  <si>
    <t>Robertas Venslovas</t>
  </si>
  <si>
    <t>Egidijus Rudminas</t>
  </si>
  <si>
    <t>Linas Norkaitis</t>
  </si>
  <si>
    <t>Karolis Dabulskis</t>
  </si>
  <si>
    <t>Ted Massey</t>
  </si>
  <si>
    <t>Deividas Rimkus</t>
  </si>
  <si>
    <t>Augustinas Butkus Butkus</t>
  </si>
  <si>
    <t>Tomas Meliauskas</t>
  </si>
  <si>
    <t>Benediktas Krasniauskas</t>
  </si>
  <si>
    <t>Andrius Paulavičius</t>
  </si>
  <si>
    <t>Lauris Ieviņš</t>
  </si>
  <si>
    <t>Nikita Aleksejenkov</t>
  </si>
  <si>
    <t>Eimantas Šadeikis</t>
  </si>
  <si>
    <t>Artur Riutkenen</t>
  </si>
  <si>
    <t>Vytautas Matiukas</t>
  </si>
  <si>
    <t>Vincas Kaziukonis</t>
  </si>
  <si>
    <t>Gediminas Linciauskas</t>
  </si>
  <si>
    <t>Robertas Janovskis</t>
  </si>
  <si>
    <t>Laurynas Černeckas</t>
  </si>
  <si>
    <t>Rytis Petrauskas</t>
  </si>
  <si>
    <t>Tomas Mateliūnas</t>
  </si>
  <si>
    <t>Jurijs Antonovs</t>
  </si>
  <si>
    <t>Deividas Valiūnas</t>
  </si>
  <si>
    <t>Renatas Kalvaitis</t>
  </si>
  <si>
    <t>Dalius Vaitekūnas</t>
  </si>
  <si>
    <t>Žygimantas Kizevičius</t>
  </si>
  <si>
    <t>Andrius Zubkus</t>
  </si>
  <si>
    <t>Aurimas Valevičius</t>
  </si>
  <si>
    <t>Edgaras Rutkauskas</t>
  </si>
  <si>
    <t>Tomas Astrauskas</t>
  </si>
  <si>
    <t>Ignas Jurkynas</t>
  </si>
  <si>
    <t>Arnoldas Grigonis</t>
  </si>
  <si>
    <t>Laurynas Kirkilas</t>
  </si>
  <si>
    <t>Martynas Juozapavičius</t>
  </si>
  <si>
    <t>Vaidas Dabrila</t>
  </si>
  <si>
    <t>Eimas Misiūra</t>
  </si>
  <si>
    <t>Rimvydas Kuncevičius</t>
  </si>
  <si>
    <t>Gediminas Talacka</t>
  </si>
  <si>
    <t>Darius Urbelis</t>
  </si>
  <si>
    <t>Matas Balčaitis</t>
  </si>
  <si>
    <t>Lukas Lyndo</t>
  </si>
  <si>
    <t>Milvydas Mažonas</t>
  </si>
  <si>
    <t>Dmitrijs Sinahs</t>
  </si>
  <si>
    <t>Povilas Strazdas</t>
  </si>
  <si>
    <t>Vidas Turavičius</t>
  </si>
  <si>
    <t>Sigitas Šimoliūnas</t>
  </si>
  <si>
    <t>Dainius Zarauskas</t>
  </si>
  <si>
    <t>Matas Zubas</t>
  </si>
  <si>
    <t>Andrius Pranckekvicius</t>
  </si>
  <si>
    <t>Mykolas Bartkevičius</t>
  </si>
  <si>
    <t>Darius Steponavičius</t>
  </si>
  <si>
    <t>Adomas Karolis Uogelė</t>
  </si>
  <si>
    <t>Tomas Jurgutavičius</t>
  </si>
  <si>
    <t>Vykintas Jocys</t>
  </si>
  <si>
    <t>Nikolajs Timofejevs</t>
  </si>
  <si>
    <t>Erikas Parfionovas</t>
  </si>
  <si>
    <t>Egidijus Žutautas</t>
  </si>
  <si>
    <t>Eimantas Valauskas</t>
  </si>
  <si>
    <t>Šarūnas Mikelevičius</t>
  </si>
  <si>
    <t>Ricardas Tolmaciovas</t>
  </si>
  <si>
    <t>Domas Balčiūnas</t>
  </si>
  <si>
    <t>Tautvydas Burdulis</t>
  </si>
  <si>
    <t>Nauris Mieliauskas</t>
  </si>
  <si>
    <t>Rokas Stašys</t>
  </si>
  <si>
    <t>Linas Bučinskas</t>
  </si>
  <si>
    <t>Pawel Zieli</t>
  </si>
  <si>
    <t>Matas Kvizikevicius</t>
  </si>
  <si>
    <t>Andrius Samuilovas</t>
  </si>
  <si>
    <t>Žydrūnas Medišauskas</t>
  </si>
  <si>
    <t>Ramūnas Ragalinskas</t>
  </si>
  <si>
    <t>Darius Gordej</t>
  </si>
  <si>
    <t>Tautvydas Stiga</t>
  </si>
  <si>
    <t>Mindaugas Stankus</t>
  </si>
  <si>
    <t>Pavardė</t>
  </si>
  <si>
    <t>Vardas</t>
  </si>
  <si>
    <t>Nr</t>
  </si>
  <si>
    <t>Dalyvis</t>
  </si>
  <si>
    <t>Grupė</t>
  </si>
  <si>
    <t>Oficialus laikas</t>
  </si>
  <si>
    <t>Vieta</t>
  </si>
  <si>
    <t>Vieta grupėje</t>
  </si>
  <si>
    <t>Miestas</t>
  </si>
  <si>
    <t>1 rato</t>
  </si>
  <si>
    <t>2 rato</t>
  </si>
  <si>
    <t>3 rato</t>
  </si>
  <si>
    <t>4 rato</t>
  </si>
  <si>
    <t>5 rato</t>
  </si>
  <si>
    <t>6 rato</t>
  </si>
  <si>
    <t>7 rato</t>
  </si>
  <si>
    <t>8 rato</t>
  </si>
  <si>
    <t>9 rato</t>
  </si>
  <si>
    <t>10 rato</t>
  </si>
  <si>
    <t>Komanda</t>
  </si>
  <si>
    <t>Gimimo metai</t>
  </si>
  <si>
    <t>SPORTO KOMANDINĖ ĮSKAITA</t>
  </si>
  <si>
    <t>DNS</t>
  </si>
  <si>
    <t>Distancija</t>
  </si>
  <si>
    <t>IKI Velomaratonas 2020</t>
  </si>
  <si>
    <t>Cramo Sport 100 km distancija (10 ratų)</t>
  </si>
  <si>
    <t>Cramo Sport 50 km distancija (5 ratai)</t>
  </si>
  <si>
    <t>Cramo Semi-Sport 50 km distancija (5 ratai)</t>
  </si>
  <si>
    <t>Position</t>
  </si>
  <si>
    <t>Position in group</t>
  </si>
  <si>
    <t>Participant</t>
  </si>
  <si>
    <t>Date of Birth</t>
  </si>
  <si>
    <t>Group</t>
  </si>
  <si>
    <t>Cramo Sport 100 km distance (10 laps)</t>
  </si>
  <si>
    <t>Cramo Sport 50 km distance (5 laps)</t>
  </si>
  <si>
    <t>Cramo Semi-Sport 50 km distance (5 laps)</t>
  </si>
  <si>
    <t>Semi-Sport</t>
  </si>
  <si>
    <t>Team</t>
  </si>
  <si>
    <t>Andrius Sanda</t>
  </si>
  <si>
    <t>Elijus Čivilis</t>
  </si>
  <si>
    <t>Wijnand De Bruijn</t>
  </si>
  <si>
    <t>Rolandas Matulevičius</t>
  </si>
  <si>
    <t>Rytis Žemaitaitis</t>
  </si>
  <si>
    <t>Bronius Simanavičius</t>
  </si>
  <si>
    <t>Laura Indriuškaitė</t>
  </si>
  <si>
    <t>Svajune Kybruryte-De Bruijn</t>
  </si>
  <si>
    <t>Alexandr Merzlikin</t>
  </si>
  <si>
    <t>Evaldas Malakauskas</t>
  </si>
  <si>
    <t>Ignas Venckūnas</t>
  </si>
  <si>
    <t>Elvinas Statkunas</t>
  </si>
  <si>
    <t>Arnas Usavicius</t>
  </si>
  <si>
    <t>Vytautas Pletaras</t>
  </si>
  <si>
    <t>Gediminas Smilgevičius</t>
  </si>
  <si>
    <t>Vidmantas Pladas</t>
  </si>
  <si>
    <t>Dmitrij Statino</t>
  </si>
  <si>
    <t>Ramūnas Černulis</t>
  </si>
  <si>
    <t>Hans Christiaensen</t>
  </si>
  <si>
    <t>Official time</t>
  </si>
  <si>
    <t>Nr.</t>
  </si>
  <si>
    <t>No.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</si>
  <si>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</si>
  <si>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</si>
  <si>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</si>
  <si>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</si>
  <si>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</si>
  <si>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</si>
  <si>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</si>
  <si>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</si>
  <si>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</si>
  <si>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</si>
  <si>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DSQ</t>
  </si>
  <si>
    <r>
      <t>23</t>
    </r>
    <r>
      <rPr>
        <b/>
        <vertAlign val="superscript"/>
        <sz val="16"/>
        <color theme="1"/>
        <rFont val="Calibri"/>
        <family val="2"/>
        <charset val="186"/>
        <scheme val="minor"/>
      </rPr>
      <t>rd</t>
    </r>
    <r>
      <rPr>
        <b/>
        <sz val="16"/>
        <color theme="1"/>
        <rFont val="Calibri"/>
        <family val="2"/>
        <charset val="186"/>
        <scheme val="minor"/>
      </rPr>
      <t xml:space="preserve"> August,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</si>
</sst>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charset val="186"/>
    </font>
    <font>
      <sz val="11"/>
      <color indexed="8"/>
      <name val="Calibri"/>
      <charset val="186"/>
    </font>
    <font>
      <sz val="11"/>
      <color indexed="8"/>
      <name val="Calibri"/>
      <family val="2"/>
      <charset val="186"/>
    </font>
    <font>
      <sz val="11"/>
      <color rgb="FFFF000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vertAlign val="superscript"/>
      <sz val="16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distributed"/>
    </xf>
    <xf numFmtId="0" fontId="4" fillId="2" borderId="1" xfId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164" fontId="5" fillId="0" borderId="2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wrapText="1"/>
    </xf>
    <xf numFmtId="0" fontId="7" fillId="0" borderId="0" xfId="0" applyFont="1"/>
    <xf numFmtId="0" fontId="7" fillId="3" borderId="0" xfId="0" applyFont="1" applyFill="1"/>
    <xf numFmtId="0" fontId="0" fillId="3" borderId="0" xfId="0" applyFill="1"/>
    <xf numFmtId="0" fontId="8" fillId="4" borderId="0" xfId="1" applyFont="1" applyFill="1" applyBorder="1" applyAlignment="1"/>
    <xf numFmtId="0" fontId="3" fillId="4" borderId="0" xfId="1" applyFont="1" applyFill="1" applyBorder="1" applyAlignment="1">
      <alignment horizontal="right" wrapText="1"/>
    </xf>
    <xf numFmtId="0" fontId="3" fillId="4" borderId="0" xfId="1" applyFont="1" applyFill="1" applyBorder="1" applyAlignment="1">
      <alignment wrapText="1"/>
    </xf>
    <xf numFmtId="164" fontId="3" fillId="4" borderId="0" xfId="1" applyNumberFormat="1" applyFont="1" applyFill="1" applyBorder="1" applyAlignment="1">
      <alignment wrapText="1"/>
    </xf>
    <xf numFmtId="0" fontId="8" fillId="5" borderId="0" xfId="1" applyFont="1" applyFill="1" applyBorder="1" applyAlignment="1"/>
    <xf numFmtId="0" fontId="3" fillId="5" borderId="0" xfId="1" applyFont="1" applyFill="1" applyBorder="1" applyAlignment="1">
      <alignment horizontal="right" wrapText="1"/>
    </xf>
    <xf numFmtId="0" fontId="3" fillId="5" borderId="0" xfId="1" applyFont="1" applyFill="1" applyBorder="1" applyAlignment="1">
      <alignment wrapText="1"/>
    </xf>
    <xf numFmtId="164" fontId="3" fillId="5" borderId="0" xfId="1" applyNumberFormat="1" applyFont="1" applyFill="1" applyBorder="1" applyAlignment="1">
      <alignment wrapText="1"/>
    </xf>
    <xf numFmtId="0" fontId="9" fillId="0" borderId="0" xfId="0" applyFont="1"/>
    <xf numFmtId="164" fontId="1" fillId="0" borderId="4" xfId="0" applyNumberFormat="1" applyFont="1" applyBorder="1"/>
    <xf numFmtId="0" fontId="3" fillId="2" borderId="0" xfId="1" applyFont="1" applyFill="1" applyBorder="1" applyAlignment="1">
      <alignment horizontal="center" vertical="distributed"/>
    </xf>
    <xf numFmtId="0" fontId="3" fillId="0" borderId="7" xfId="1" applyFont="1" applyFill="1" applyBorder="1" applyAlignment="1">
      <alignment wrapText="1"/>
    </xf>
    <xf numFmtId="0" fontId="3" fillId="0" borderId="7" xfId="1" applyFont="1" applyFill="1" applyBorder="1" applyAlignment="1">
      <alignment horizontal="right" wrapText="1"/>
    </xf>
    <xf numFmtId="164" fontId="3" fillId="0" borderId="7" xfId="1" applyNumberFormat="1" applyFont="1" applyFill="1" applyBorder="1" applyAlignment="1">
      <alignment wrapText="1"/>
    </xf>
    <xf numFmtId="164" fontId="6" fillId="0" borderId="7" xfId="1" applyNumberFormat="1" applyFont="1" applyFill="1" applyBorder="1" applyAlignment="1">
      <alignment wrapText="1"/>
    </xf>
    <xf numFmtId="0" fontId="9" fillId="3" borderId="0" xfId="0" applyFont="1" applyFill="1"/>
    <xf numFmtId="0" fontId="7" fillId="5" borderId="0" xfId="0" applyFont="1" applyFill="1"/>
    <xf numFmtId="0" fontId="9" fillId="5" borderId="0" xfId="0" applyFont="1" applyFill="1"/>
    <xf numFmtId="0" fontId="5" fillId="0" borderId="2" xfId="1" applyFont="1" applyFill="1" applyBorder="1" applyAlignment="1">
      <alignment horizontal="right" wrapText="1"/>
    </xf>
    <xf numFmtId="0" fontId="6" fillId="2" borderId="6" xfId="1" applyFont="1" applyFill="1" applyBorder="1" applyAlignment="1">
      <alignment horizontal="center" vertical="distributed"/>
    </xf>
    <xf numFmtId="0" fontId="6" fillId="2" borderId="5" xfId="1" applyFont="1" applyFill="1" applyBorder="1" applyAlignment="1">
      <alignment horizontal="center" vertical="distributed"/>
    </xf>
    <xf numFmtId="49" fontId="6" fillId="2" borderId="5" xfId="1" applyNumberFormat="1" applyFont="1" applyFill="1" applyBorder="1" applyAlignment="1">
      <alignment horizontal="center" vertical="distributed"/>
    </xf>
    <xf numFmtId="14" fontId="9" fillId="3" borderId="0" xfId="0" applyNumberFormat="1" applyFont="1" applyFill="1" applyAlignment="1">
      <alignment horizontal="left"/>
    </xf>
    <xf numFmtId="14" fontId="9" fillId="4" borderId="0" xfId="0" applyNumberFormat="1" applyFont="1" applyFill="1" applyAlignment="1">
      <alignment horizontal="left"/>
    </xf>
    <xf numFmtId="0" fontId="9" fillId="4" borderId="0" xfId="0" applyFont="1" applyFill="1"/>
    <xf numFmtId="14" fontId="9" fillId="5" borderId="0" xfId="0" applyNumberFormat="1" applyFont="1" applyFill="1" applyAlignment="1">
      <alignment horizontal="left"/>
    </xf>
    <xf numFmtId="164" fontId="10" fillId="0" borderId="2" xfId="1" applyNumberFormat="1" applyFont="1" applyFill="1" applyBorder="1" applyAlignment="1">
      <alignment wrapText="1"/>
    </xf>
  </cellXfs>
  <cellStyles count="2">
    <cellStyle name="Įprastas_Lapas1" xfId="1"/>
    <cellStyle name="Normal" xfId="0" builtinId="0"/>
  </cellStyles>
  <dxfs count="0"/>
  <tableStyles count="0" defaultTableStyle="TableStyleMedium2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0"/>
  <sheetViews>
    <sheetView tabSelected="1" topLeftCell="A511" zoomScale="85" zoomScaleNormal="85" workbookViewId="0">
      <selection activeCell="G163" sqref="G163"/>
    </sheetView>
  </sheetViews>
  <sheetFormatPr defaultColWidth="119.85546875" defaultRowHeight="15" x14ac:dyDescent="0.25"/>
  <cols>
    <col min="1" max="1" width="9" customWidth="1"/>
    <col min="2" max="2" width="11" customWidth="1"/>
    <col min="3" max="3" width="4" bestFit="1" customWidth="1"/>
    <col min="4" max="4" width="25.85546875" customWidth="1"/>
    <col min="5" max="5" width="7.7109375" customWidth="1"/>
    <col min="6" max="6" width="10.85546875" customWidth="1"/>
    <col min="7" max="7" width="33.28515625" bestFit="1" customWidth="1"/>
    <col min="8" max="17" width="9.5703125" bestFit="1" customWidth="1"/>
    <col min="18" max="18" width="13.140625" bestFit="1" customWidth="1"/>
    <col min="26" max="26" width="12.7109375" bestFit="1" customWidth="1"/>
  </cols>
  <sheetData>
    <row r="1" spans="1:26" ht="23.25" x14ac:dyDescent="0.35">
      <c r="A1" s="15" t="s">
        <v>867</v>
      </c>
      <c r="G1" s="26"/>
    </row>
    <row r="2" spans="1:26" ht="23.25" x14ac:dyDescent="0.35">
      <c r="A2" s="16" t="s">
        <v>868</v>
      </c>
      <c r="B2" s="17"/>
      <c r="C2" s="17"/>
      <c r="D2" s="17"/>
      <c r="E2" s="17"/>
      <c r="F2" s="17"/>
      <c r="G2" s="40">
        <v>44066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ht="23.25" x14ac:dyDescent="0.35">
      <c r="A3" s="16" t="s">
        <v>876</v>
      </c>
      <c r="B3" s="17"/>
      <c r="C3" s="17"/>
      <c r="D3" s="17"/>
      <c r="E3" s="17"/>
      <c r="F3" s="17"/>
      <c r="G3" s="33" t="s">
        <v>914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5" spans="1:26" s="6" customFormat="1" ht="30" x14ac:dyDescent="0.25">
      <c r="A5" s="37" t="s">
        <v>849</v>
      </c>
      <c r="B5" s="37" t="s">
        <v>850</v>
      </c>
      <c r="C5" s="37" t="s">
        <v>901</v>
      </c>
      <c r="D5" s="37" t="s">
        <v>846</v>
      </c>
      <c r="E5" s="37" t="s">
        <v>863</v>
      </c>
      <c r="F5" s="37" t="s">
        <v>847</v>
      </c>
      <c r="G5" s="37" t="s">
        <v>862</v>
      </c>
      <c r="H5" s="37" t="s">
        <v>852</v>
      </c>
      <c r="I5" s="37" t="s">
        <v>853</v>
      </c>
      <c r="J5" s="37" t="s">
        <v>854</v>
      </c>
      <c r="K5" s="37" t="s">
        <v>855</v>
      </c>
      <c r="L5" s="37" t="s">
        <v>856</v>
      </c>
      <c r="M5" s="37" t="s">
        <v>857</v>
      </c>
      <c r="N5" s="37" t="s">
        <v>858</v>
      </c>
      <c r="O5" s="37" t="s">
        <v>859</v>
      </c>
      <c r="P5" s="37" t="s">
        <v>860</v>
      </c>
      <c r="Q5" s="37" t="s">
        <v>861</v>
      </c>
      <c r="R5" s="37" t="s">
        <v>848</v>
      </c>
      <c r="Z5" s="4" t="s">
        <v>851</v>
      </c>
    </row>
    <row r="6" spans="1:26" s="6" customFormat="1" ht="30" x14ac:dyDescent="0.25">
      <c r="A6" s="38" t="s">
        <v>871</v>
      </c>
      <c r="B6" s="38" t="s">
        <v>872</v>
      </c>
      <c r="C6" s="38" t="s">
        <v>902</v>
      </c>
      <c r="D6" s="38" t="s">
        <v>873</v>
      </c>
      <c r="E6" s="38" t="s">
        <v>874</v>
      </c>
      <c r="F6" s="38" t="s">
        <v>875</v>
      </c>
      <c r="G6" s="38" t="s">
        <v>880</v>
      </c>
      <c r="H6" s="39" t="s">
        <v>903</v>
      </c>
      <c r="I6" s="39" t="s">
        <v>904</v>
      </c>
      <c r="J6" s="39" t="s">
        <v>905</v>
      </c>
      <c r="K6" s="39" t="s">
        <v>906</v>
      </c>
      <c r="L6" s="39" t="s">
        <v>907</v>
      </c>
      <c r="M6" s="39" t="s">
        <v>908</v>
      </c>
      <c r="N6" s="39" t="s">
        <v>909</v>
      </c>
      <c r="O6" s="39" t="s">
        <v>910</v>
      </c>
      <c r="P6" s="39" t="s">
        <v>911</v>
      </c>
      <c r="Q6" s="39" t="s">
        <v>912</v>
      </c>
      <c r="R6" s="39" t="s">
        <v>900</v>
      </c>
      <c r="Z6" s="28"/>
    </row>
    <row r="7" spans="1:26" x14ac:dyDescent="0.25">
      <c r="A7" s="29" t="s">
        <v>4</v>
      </c>
      <c r="B7" s="30">
        <v>1</v>
      </c>
      <c r="C7" s="30">
        <v>3</v>
      </c>
      <c r="D7" s="29" t="s">
        <v>5</v>
      </c>
      <c r="E7" s="29" t="s">
        <v>6</v>
      </c>
      <c r="F7" s="29" t="s">
        <v>2</v>
      </c>
      <c r="G7" s="29" t="s">
        <v>1</v>
      </c>
      <c r="H7" s="31">
        <v>9.5962962962962955E-3</v>
      </c>
      <c r="I7" s="31">
        <v>1.8892708333333334E-2</v>
      </c>
      <c r="J7" s="31">
        <v>2.7889351851851849E-2</v>
      </c>
      <c r="K7" s="31">
        <v>3.6995486111111107E-2</v>
      </c>
      <c r="L7" s="31">
        <v>4.632384259259259E-2</v>
      </c>
      <c r="M7" s="31">
        <v>5.5703124999999999E-2</v>
      </c>
      <c r="N7" s="31">
        <v>6.5271527777777782E-2</v>
      </c>
      <c r="O7" s="31">
        <v>7.4598263888888891E-2</v>
      </c>
      <c r="P7" s="31">
        <v>8.3925462962962952E-2</v>
      </c>
      <c r="Q7" s="31">
        <v>9.4069097222222231E-2</v>
      </c>
      <c r="R7" s="32">
        <v>9.4069097222222231E-2</v>
      </c>
      <c r="Z7" s="1" t="s">
        <v>7</v>
      </c>
    </row>
    <row r="8" spans="1:26" ht="15" customHeight="1" x14ac:dyDescent="0.25">
      <c r="A8" s="1" t="s">
        <v>9</v>
      </c>
      <c r="B8" s="2">
        <v>2</v>
      </c>
      <c r="C8" s="2">
        <v>24</v>
      </c>
      <c r="D8" s="1" t="s">
        <v>10</v>
      </c>
      <c r="E8" s="1" t="s">
        <v>11</v>
      </c>
      <c r="F8" s="1" t="s">
        <v>2</v>
      </c>
      <c r="G8" s="1" t="s">
        <v>1</v>
      </c>
      <c r="H8" s="3">
        <v>9.6031250000000005E-3</v>
      </c>
      <c r="I8" s="3">
        <v>1.8711689814814813E-2</v>
      </c>
      <c r="J8" s="3">
        <v>2.7899189814814814E-2</v>
      </c>
      <c r="K8" s="3">
        <v>3.7003587962962964E-2</v>
      </c>
      <c r="L8" s="3">
        <v>4.6316898148148149E-2</v>
      </c>
      <c r="M8" s="3">
        <v>5.5705324074074074E-2</v>
      </c>
      <c r="N8" s="3">
        <v>6.5265393518518511E-2</v>
      </c>
      <c r="O8" s="3">
        <v>7.4600115740740741E-2</v>
      </c>
      <c r="P8" s="3">
        <v>8.3923032407407408E-2</v>
      </c>
      <c r="Q8" s="3">
        <v>9.4070138888888891E-2</v>
      </c>
      <c r="R8" s="14">
        <v>9.4070138888888891E-2</v>
      </c>
      <c r="Z8" s="1" t="s">
        <v>7</v>
      </c>
    </row>
    <row r="9" spans="1:26" ht="15" customHeight="1" x14ac:dyDescent="0.25">
      <c r="A9" s="1" t="s">
        <v>0</v>
      </c>
      <c r="B9" s="2">
        <v>1</v>
      </c>
      <c r="C9" s="2">
        <v>7</v>
      </c>
      <c r="D9" s="1" t="s">
        <v>17</v>
      </c>
      <c r="E9" s="1" t="s">
        <v>18</v>
      </c>
      <c r="F9" s="1" t="s">
        <v>16</v>
      </c>
      <c r="G9" s="1" t="s">
        <v>15</v>
      </c>
      <c r="H9" s="3">
        <v>9.2394675925925925E-3</v>
      </c>
      <c r="I9" s="3">
        <v>1.8720717592592594E-2</v>
      </c>
      <c r="J9" s="3">
        <v>2.7894097222222219E-2</v>
      </c>
      <c r="K9" s="3">
        <v>3.7006365740740739E-2</v>
      </c>
      <c r="L9" s="3">
        <v>4.6333101851851854E-2</v>
      </c>
      <c r="M9" s="3">
        <v>5.5708796296296298E-2</v>
      </c>
      <c r="N9" s="3">
        <v>6.5281018518518516E-2</v>
      </c>
      <c r="O9" s="3">
        <v>7.4950462962962969E-2</v>
      </c>
      <c r="P9" s="3">
        <v>8.516203703703705E-2</v>
      </c>
      <c r="Q9" s="3">
        <v>9.4881134259259259E-2</v>
      </c>
      <c r="R9" s="14">
        <v>9.4881134259259259E-2</v>
      </c>
      <c r="Z9" s="1" t="s">
        <v>19</v>
      </c>
    </row>
    <row r="10" spans="1:26" ht="15" customHeight="1" x14ac:dyDescent="0.25">
      <c r="A10" s="1" t="s">
        <v>21</v>
      </c>
      <c r="B10" s="2">
        <v>2</v>
      </c>
      <c r="C10" s="2">
        <v>5</v>
      </c>
      <c r="D10" s="1" t="s">
        <v>22</v>
      </c>
      <c r="E10" s="1" t="s">
        <v>23</v>
      </c>
      <c r="F10" s="1" t="s">
        <v>16</v>
      </c>
      <c r="G10" s="1" t="s">
        <v>1</v>
      </c>
      <c r="H10" s="3">
        <v>9.5810185185185182E-3</v>
      </c>
      <c r="I10" s="3">
        <v>1.8718634259259261E-2</v>
      </c>
      <c r="J10" s="3">
        <v>2.7893749999999998E-2</v>
      </c>
      <c r="K10" s="3">
        <v>3.7000694444444447E-2</v>
      </c>
      <c r="L10" s="3">
        <v>4.631886574074074E-2</v>
      </c>
      <c r="M10" s="3">
        <v>5.571342592592593E-2</v>
      </c>
      <c r="N10" s="3">
        <v>6.5275462962962966E-2</v>
      </c>
      <c r="O10" s="3">
        <v>7.4949537037037037E-2</v>
      </c>
      <c r="P10" s="3">
        <v>8.5159374999999995E-2</v>
      </c>
      <c r="Q10" s="3">
        <v>9.5432291666666669E-2</v>
      </c>
      <c r="R10" s="14">
        <v>9.5432291666666669E-2</v>
      </c>
      <c r="Z10" s="1" t="s">
        <v>24</v>
      </c>
    </row>
    <row r="11" spans="1:26" ht="15" customHeight="1" x14ac:dyDescent="0.25">
      <c r="A11" s="1" t="s">
        <v>20</v>
      </c>
      <c r="B11" s="2">
        <v>3</v>
      </c>
      <c r="C11" s="2">
        <v>1</v>
      </c>
      <c r="D11" s="1" t="s">
        <v>26</v>
      </c>
      <c r="E11" s="1" t="s">
        <v>27</v>
      </c>
      <c r="F11" s="1" t="s">
        <v>2</v>
      </c>
      <c r="G11" s="1" t="s">
        <v>25</v>
      </c>
      <c r="H11" s="3">
        <v>9.5789351851851851E-3</v>
      </c>
      <c r="I11" s="3">
        <v>1.8723148148148148E-2</v>
      </c>
      <c r="J11" s="3">
        <v>2.7901620370370372E-2</v>
      </c>
      <c r="K11" s="3">
        <v>3.6998726851851849E-2</v>
      </c>
      <c r="L11" s="3">
        <v>4.6321296296296298E-2</v>
      </c>
      <c r="M11" s="3">
        <v>5.5711226851851849E-2</v>
      </c>
      <c r="N11" s="3">
        <v>6.5269675925925918E-2</v>
      </c>
      <c r="O11" s="3">
        <v>7.4955671296296295E-2</v>
      </c>
      <c r="P11" s="3">
        <v>8.5164467592592594E-2</v>
      </c>
      <c r="Q11" s="3">
        <v>9.5433333333333328E-2</v>
      </c>
      <c r="R11" s="14">
        <v>9.5433333333333328E-2</v>
      </c>
      <c r="Z11" s="1" t="s">
        <v>28</v>
      </c>
    </row>
    <row r="12" spans="1:26" ht="15" customHeight="1" x14ac:dyDescent="0.25">
      <c r="A12" s="1" t="s">
        <v>30</v>
      </c>
      <c r="B12" s="2">
        <v>3</v>
      </c>
      <c r="C12" s="2">
        <v>2</v>
      </c>
      <c r="D12" s="1" t="s">
        <v>31</v>
      </c>
      <c r="E12" s="1" t="s">
        <v>32</v>
      </c>
      <c r="F12" s="1" t="s">
        <v>16</v>
      </c>
      <c r="G12" s="1" t="s">
        <v>29</v>
      </c>
      <c r="H12" s="3">
        <v>9.2420138888888882E-3</v>
      </c>
      <c r="I12" s="3">
        <v>1.8709375E-2</v>
      </c>
      <c r="J12" s="3">
        <v>2.7899884259259263E-2</v>
      </c>
      <c r="K12" s="3">
        <v>3.7008449074074072E-2</v>
      </c>
      <c r="L12" s="3">
        <v>4.6319560185185182E-2</v>
      </c>
      <c r="M12" s="3">
        <v>5.5716550925925923E-2</v>
      </c>
      <c r="N12" s="3">
        <v>6.5274074074074082E-2</v>
      </c>
      <c r="O12" s="3">
        <v>7.4953124999999995E-2</v>
      </c>
      <c r="P12" s="3">
        <v>8.5167361111111117E-2</v>
      </c>
      <c r="Q12" s="3">
        <v>9.5704861111111109E-2</v>
      </c>
      <c r="R12" s="14">
        <v>9.5704861111111109E-2</v>
      </c>
      <c r="Z12" s="1" t="s">
        <v>7</v>
      </c>
    </row>
    <row r="13" spans="1:26" ht="15" customHeight="1" x14ac:dyDescent="0.25">
      <c r="A13" s="1" t="s">
        <v>14</v>
      </c>
      <c r="B13" s="2">
        <v>4</v>
      </c>
      <c r="C13" s="2">
        <v>6</v>
      </c>
      <c r="D13" s="1" t="s">
        <v>34</v>
      </c>
      <c r="E13" s="1" t="s">
        <v>6</v>
      </c>
      <c r="F13" s="1" t="s">
        <v>2</v>
      </c>
      <c r="G13" s="1" t="s">
        <v>33</v>
      </c>
      <c r="H13" s="3">
        <v>9.5942129629629624E-3</v>
      </c>
      <c r="I13" s="3">
        <v>1.8709722222222221E-2</v>
      </c>
      <c r="J13" s="3">
        <v>2.7891782407407407E-2</v>
      </c>
      <c r="K13" s="3">
        <v>3.6996759259259264E-2</v>
      </c>
      <c r="L13" s="3">
        <v>4.632905092592593E-2</v>
      </c>
      <c r="M13" s="3">
        <v>5.571921296296297E-2</v>
      </c>
      <c r="N13" s="3">
        <v>6.5267129629629633E-2</v>
      </c>
      <c r="O13" s="3">
        <v>7.4958101851851852E-2</v>
      </c>
      <c r="P13" s="3">
        <v>8.5157523148148159E-2</v>
      </c>
      <c r="Q13" s="3">
        <v>9.6268518518518517E-2</v>
      </c>
      <c r="R13" s="14">
        <v>9.6268518518518517E-2</v>
      </c>
      <c r="Z13" s="1" t="s">
        <v>7</v>
      </c>
    </row>
    <row r="14" spans="1:26" ht="15" customHeight="1" x14ac:dyDescent="0.25">
      <c r="A14" s="1" t="s">
        <v>37</v>
      </c>
      <c r="B14" s="2">
        <v>5</v>
      </c>
      <c r="C14" s="2">
        <v>29</v>
      </c>
      <c r="D14" s="1" t="s">
        <v>38</v>
      </c>
      <c r="E14" s="1" t="s">
        <v>11</v>
      </c>
      <c r="F14" s="1" t="s">
        <v>2</v>
      </c>
      <c r="G14" s="1" t="s">
        <v>36</v>
      </c>
      <c r="H14" s="3">
        <v>9.6971064814814819E-3</v>
      </c>
      <c r="I14" s="3">
        <v>1.8915046296296294E-2</v>
      </c>
      <c r="J14" s="3">
        <v>2.8488194444444448E-2</v>
      </c>
      <c r="K14" s="3">
        <v>3.7880555555555556E-2</v>
      </c>
      <c r="L14" s="3">
        <v>4.7392245370370373E-2</v>
      </c>
      <c r="M14" s="3">
        <v>5.7198032407407402E-2</v>
      </c>
      <c r="N14" s="3">
        <v>6.7010648148148153E-2</v>
      </c>
      <c r="O14" s="3">
        <v>7.6748958333333339E-2</v>
      </c>
      <c r="P14" s="3">
        <v>8.6683101851851851E-2</v>
      </c>
      <c r="Q14" s="3">
        <v>9.6545254629629637E-2</v>
      </c>
      <c r="R14" s="14">
        <v>9.6545254629629637E-2</v>
      </c>
      <c r="Z14" s="1" t="s">
        <v>39</v>
      </c>
    </row>
    <row r="15" spans="1:26" ht="15" customHeight="1" x14ac:dyDescent="0.25">
      <c r="A15" s="1" t="s">
        <v>42</v>
      </c>
      <c r="B15" s="2">
        <v>4</v>
      </c>
      <c r="C15" s="2">
        <v>17</v>
      </c>
      <c r="D15" s="1" t="s">
        <v>43</v>
      </c>
      <c r="E15" s="1" t="s">
        <v>32</v>
      </c>
      <c r="F15" s="1" t="s">
        <v>16</v>
      </c>
      <c r="G15" s="1" t="s">
        <v>41</v>
      </c>
      <c r="H15" s="3">
        <v>9.5862268518518527E-3</v>
      </c>
      <c r="I15" s="3">
        <v>1.8908101851851853E-2</v>
      </c>
      <c r="J15" s="3">
        <v>2.8308796296296294E-2</v>
      </c>
      <c r="K15" s="3">
        <v>3.7883333333333331E-2</v>
      </c>
      <c r="L15" s="3">
        <v>4.738703703703704E-2</v>
      </c>
      <c r="M15" s="3">
        <v>5.7195138888888886E-2</v>
      </c>
      <c r="N15" s="3">
        <v>6.7008333333333336E-2</v>
      </c>
      <c r="O15" s="3">
        <v>7.6746296296296299E-2</v>
      </c>
      <c r="P15" s="3">
        <v>8.6680787037037035E-2</v>
      </c>
      <c r="Q15" s="3">
        <v>9.6545833333333331E-2</v>
      </c>
      <c r="R15" s="14">
        <v>9.6545833333333331E-2</v>
      </c>
      <c r="Z15" s="1" t="s">
        <v>7</v>
      </c>
    </row>
    <row r="16" spans="1:26" ht="15" customHeight="1" x14ac:dyDescent="0.25">
      <c r="A16" s="1" t="s">
        <v>45</v>
      </c>
      <c r="B16" s="2">
        <v>6</v>
      </c>
      <c r="C16" s="2">
        <v>51</v>
      </c>
      <c r="D16" s="1" t="s">
        <v>46</v>
      </c>
      <c r="E16" s="1" t="s">
        <v>27</v>
      </c>
      <c r="F16" s="1" t="s">
        <v>2</v>
      </c>
      <c r="G16" s="1" t="s">
        <v>41</v>
      </c>
      <c r="H16" s="3">
        <v>9.5792824074074079E-3</v>
      </c>
      <c r="I16" s="3">
        <v>1.8909606481481479E-2</v>
      </c>
      <c r="J16" s="3">
        <v>2.8414120370370371E-2</v>
      </c>
      <c r="K16" s="3">
        <v>3.7872569444444441E-2</v>
      </c>
      <c r="L16" s="3">
        <v>4.7389351851851856E-2</v>
      </c>
      <c r="M16" s="3">
        <v>5.7193055555555559E-2</v>
      </c>
      <c r="N16" s="3">
        <v>6.7001736111111113E-2</v>
      </c>
      <c r="O16" s="3">
        <v>7.6751273148148155E-2</v>
      </c>
      <c r="P16" s="3">
        <v>8.6685300925925926E-2</v>
      </c>
      <c r="Q16" s="3">
        <v>9.6585879629629626E-2</v>
      </c>
      <c r="R16" s="14">
        <v>9.6585879629629626E-2</v>
      </c>
      <c r="Z16" s="1" t="s">
        <v>47</v>
      </c>
    </row>
    <row r="17" spans="1:26" ht="15" customHeight="1" x14ac:dyDescent="0.25">
      <c r="A17" s="1" t="s">
        <v>51</v>
      </c>
      <c r="B17" s="2">
        <v>5</v>
      </c>
      <c r="C17" s="2">
        <v>34</v>
      </c>
      <c r="D17" s="1" t="s">
        <v>52</v>
      </c>
      <c r="E17" s="1" t="s">
        <v>53</v>
      </c>
      <c r="F17" s="1" t="s">
        <v>16</v>
      </c>
      <c r="G17" s="1" t="s">
        <v>15</v>
      </c>
      <c r="H17" s="3">
        <v>9.6175925925925925E-3</v>
      </c>
      <c r="I17" s="3">
        <v>1.8940277777777778E-2</v>
      </c>
      <c r="J17" s="3">
        <v>2.8456944444444448E-2</v>
      </c>
      <c r="K17" s="3">
        <v>3.787511574074074E-2</v>
      </c>
      <c r="L17" s="3">
        <v>4.7396296296296297E-2</v>
      </c>
      <c r="M17" s="3">
        <v>5.7193055555555559E-2</v>
      </c>
      <c r="N17" s="3">
        <v>6.7004513888888895E-2</v>
      </c>
      <c r="O17" s="3">
        <v>7.6753587962962957E-2</v>
      </c>
      <c r="P17" s="3">
        <v>8.6688541666666674E-2</v>
      </c>
      <c r="Q17" s="3">
        <v>9.6629861111111104E-2</v>
      </c>
      <c r="R17" s="14">
        <v>9.6629861111111104E-2</v>
      </c>
      <c r="Z17" s="1" t="s">
        <v>54</v>
      </c>
    </row>
    <row r="18" spans="1:26" ht="15" customHeight="1" x14ac:dyDescent="0.25">
      <c r="A18" s="1" t="s">
        <v>58</v>
      </c>
      <c r="B18" s="2">
        <v>6</v>
      </c>
      <c r="C18" s="2">
        <v>8</v>
      </c>
      <c r="D18" s="1" t="s">
        <v>59</v>
      </c>
      <c r="E18" s="1" t="s">
        <v>60</v>
      </c>
      <c r="F18" s="1" t="s">
        <v>16</v>
      </c>
      <c r="G18" s="1" t="s">
        <v>57</v>
      </c>
      <c r="H18" s="3">
        <v>9.5767361111111105E-3</v>
      </c>
      <c r="I18" s="3">
        <v>1.8895023148148147E-2</v>
      </c>
      <c r="J18" s="3">
        <v>2.8452314814814816E-2</v>
      </c>
      <c r="K18" s="3">
        <v>3.807384259259259E-2</v>
      </c>
      <c r="L18" s="3">
        <v>4.8065393518518518E-2</v>
      </c>
      <c r="M18" s="3">
        <v>5.7960300925925932E-2</v>
      </c>
      <c r="N18" s="3">
        <v>6.7704513888888887E-2</v>
      </c>
      <c r="O18" s="3">
        <v>7.7345254629629628E-2</v>
      </c>
      <c r="P18" s="3">
        <v>8.7111111111111098E-2</v>
      </c>
      <c r="Q18" s="3">
        <v>9.6637962962962967E-2</v>
      </c>
      <c r="R18" s="14">
        <v>9.6637962962962967E-2</v>
      </c>
      <c r="Z18" s="1" t="s">
        <v>47</v>
      </c>
    </row>
    <row r="19" spans="1:26" ht="15" customHeight="1" x14ac:dyDescent="0.25">
      <c r="A19" s="1" t="s">
        <v>63</v>
      </c>
      <c r="B19" s="2">
        <v>7</v>
      </c>
      <c r="C19" s="2">
        <v>22</v>
      </c>
      <c r="D19" s="1" t="s">
        <v>64</v>
      </c>
      <c r="E19" s="1" t="s">
        <v>65</v>
      </c>
      <c r="F19" s="1" t="s">
        <v>16</v>
      </c>
      <c r="G19" s="1" t="s">
        <v>62</v>
      </c>
      <c r="H19" s="3">
        <v>9.6125000000000013E-3</v>
      </c>
      <c r="I19" s="3">
        <v>1.8908333333333336E-2</v>
      </c>
      <c r="J19" s="3">
        <v>2.8436689814814814E-2</v>
      </c>
      <c r="K19" s="3">
        <v>3.803969907407407E-2</v>
      </c>
      <c r="L19" s="3">
        <v>4.8049305555555553E-2</v>
      </c>
      <c r="M19" s="3">
        <v>5.7919560185185182E-2</v>
      </c>
      <c r="N19" s="3">
        <v>6.7710300925925934E-2</v>
      </c>
      <c r="O19" s="3">
        <v>7.7314351851851856E-2</v>
      </c>
      <c r="P19" s="3">
        <v>8.7092939814814807E-2</v>
      </c>
      <c r="Q19" s="3">
        <v>9.6641782407407409E-2</v>
      </c>
      <c r="R19" s="14">
        <v>9.6641782407407409E-2</v>
      </c>
      <c r="Z19" s="1" t="s">
        <v>7</v>
      </c>
    </row>
    <row r="20" spans="1:26" ht="15" customHeight="1" x14ac:dyDescent="0.25">
      <c r="A20" s="1" t="s">
        <v>67</v>
      </c>
      <c r="B20" s="2">
        <v>1</v>
      </c>
      <c r="C20" s="2">
        <v>11</v>
      </c>
      <c r="D20" s="1" t="s">
        <v>68</v>
      </c>
      <c r="E20" s="1" t="s">
        <v>69</v>
      </c>
      <c r="F20" s="1" t="s">
        <v>66</v>
      </c>
      <c r="G20" s="1" t="s">
        <v>1</v>
      </c>
      <c r="H20" s="3">
        <v>9.6600694444444451E-3</v>
      </c>
      <c r="I20" s="3">
        <v>1.8925694444444443E-2</v>
      </c>
      <c r="J20" s="3">
        <v>2.8434606481481481E-2</v>
      </c>
      <c r="K20" s="3">
        <v>3.8035532407407403E-2</v>
      </c>
      <c r="L20" s="3">
        <v>4.8019444444444448E-2</v>
      </c>
      <c r="M20" s="3">
        <v>5.7923958333333331E-2</v>
      </c>
      <c r="N20" s="3">
        <v>6.7723958333333334E-2</v>
      </c>
      <c r="O20" s="3">
        <v>7.7331481481481487E-2</v>
      </c>
      <c r="P20" s="3">
        <v>8.7076388888888898E-2</v>
      </c>
      <c r="Q20" s="3">
        <v>9.6651041666666659E-2</v>
      </c>
      <c r="R20" s="14">
        <v>9.6651041666666659E-2</v>
      </c>
      <c r="Z20" s="1" t="s">
        <v>7</v>
      </c>
    </row>
    <row r="21" spans="1:26" ht="15" customHeight="1" x14ac:dyDescent="0.25">
      <c r="A21" s="1" t="s">
        <v>71</v>
      </c>
      <c r="B21" s="2">
        <v>8</v>
      </c>
      <c r="C21" s="2">
        <v>33</v>
      </c>
      <c r="D21" s="1" t="s">
        <v>72</v>
      </c>
      <c r="E21" s="1" t="s">
        <v>60</v>
      </c>
      <c r="F21" s="1" t="s">
        <v>16</v>
      </c>
      <c r="G21" s="1" t="s">
        <v>15</v>
      </c>
      <c r="H21" s="3">
        <v>9.6395833333333333E-3</v>
      </c>
      <c r="I21" s="3">
        <v>1.8911458333333336E-2</v>
      </c>
      <c r="J21" s="3">
        <v>2.8457638888888886E-2</v>
      </c>
      <c r="K21" s="3">
        <v>3.7878009259259264E-2</v>
      </c>
      <c r="L21" s="3">
        <v>4.8078009259259258E-2</v>
      </c>
      <c r="M21" s="3">
        <v>5.7960069444444449E-2</v>
      </c>
      <c r="N21" s="3">
        <v>6.7741203703703706E-2</v>
      </c>
      <c r="O21" s="3">
        <v>7.7359953703703702E-2</v>
      </c>
      <c r="P21" s="3">
        <v>8.7078819444444441E-2</v>
      </c>
      <c r="Q21" s="3">
        <v>9.6651157407407415E-2</v>
      </c>
      <c r="R21" s="14">
        <v>9.6651157407407415E-2</v>
      </c>
      <c r="Z21" s="1" t="s">
        <v>73</v>
      </c>
    </row>
    <row r="22" spans="1:26" ht="15" customHeight="1" x14ac:dyDescent="0.25">
      <c r="A22" s="1" t="s">
        <v>75</v>
      </c>
      <c r="B22" s="2">
        <v>7</v>
      </c>
      <c r="C22" s="2">
        <v>12</v>
      </c>
      <c r="D22" s="1" t="s">
        <v>76</v>
      </c>
      <c r="E22" s="1" t="s">
        <v>6</v>
      </c>
      <c r="F22" s="1" t="s">
        <v>2</v>
      </c>
      <c r="G22" s="1" t="s">
        <v>74</v>
      </c>
      <c r="H22" s="3">
        <v>9.6016203703703697E-3</v>
      </c>
      <c r="I22" s="3">
        <v>1.8890162037037039E-2</v>
      </c>
      <c r="J22" s="3">
        <v>2.8447453703703704E-2</v>
      </c>
      <c r="K22" s="3">
        <v>3.8082407407407405E-2</v>
      </c>
      <c r="L22" s="3">
        <v>4.8096990740740746E-2</v>
      </c>
      <c r="M22" s="3">
        <v>5.7954166666666668E-2</v>
      </c>
      <c r="N22" s="3">
        <v>6.7721875000000001E-2</v>
      </c>
      <c r="O22" s="3">
        <v>7.7324305555555556E-2</v>
      </c>
      <c r="P22" s="3">
        <v>8.7107754629629622E-2</v>
      </c>
      <c r="Q22" s="3">
        <v>9.6652893518518523E-2</v>
      </c>
      <c r="R22" s="14">
        <v>9.6652893518518523E-2</v>
      </c>
      <c r="Z22" s="1" t="s">
        <v>7</v>
      </c>
    </row>
    <row r="23" spans="1:26" ht="15" customHeight="1" x14ac:dyDescent="0.25">
      <c r="A23" s="1" t="s">
        <v>40</v>
      </c>
      <c r="B23" s="2">
        <v>9</v>
      </c>
      <c r="C23" s="2">
        <v>70</v>
      </c>
      <c r="D23" s="1" t="s">
        <v>79</v>
      </c>
      <c r="E23" s="1" t="s">
        <v>80</v>
      </c>
      <c r="F23" s="1" t="s">
        <v>16</v>
      </c>
      <c r="G23" s="1" t="s">
        <v>78</v>
      </c>
      <c r="H23" s="3">
        <v>9.6206018518518524E-3</v>
      </c>
      <c r="I23" s="3">
        <v>1.8933796296296296E-2</v>
      </c>
      <c r="J23" s="3">
        <v>2.8449884259259258E-2</v>
      </c>
      <c r="K23" s="3">
        <v>3.8041435185185185E-2</v>
      </c>
      <c r="L23" s="3">
        <v>4.809444444444444E-2</v>
      </c>
      <c r="M23" s="3">
        <v>5.7949652777777777E-2</v>
      </c>
      <c r="N23" s="3">
        <v>6.7712731481481478E-2</v>
      </c>
      <c r="O23" s="3">
        <v>7.7370486111111109E-2</v>
      </c>
      <c r="P23" s="3">
        <v>8.7067013888888892E-2</v>
      </c>
      <c r="Q23" s="3">
        <v>9.6657754629629625E-2</v>
      </c>
      <c r="R23" s="14">
        <v>9.6657754629629625E-2</v>
      </c>
      <c r="Z23" s="1" t="s">
        <v>81</v>
      </c>
    </row>
    <row r="24" spans="1:26" ht="15" customHeight="1" x14ac:dyDescent="0.25">
      <c r="A24" s="1" t="s">
        <v>83</v>
      </c>
      <c r="B24" s="2">
        <v>8</v>
      </c>
      <c r="C24" s="2">
        <v>75</v>
      </c>
      <c r="D24" s="1" t="s">
        <v>84</v>
      </c>
      <c r="E24" s="1" t="s">
        <v>85</v>
      </c>
      <c r="F24" s="1" t="s">
        <v>2</v>
      </c>
      <c r="G24" s="1" t="s">
        <v>1</v>
      </c>
      <c r="H24" s="3">
        <v>9.688425925925925E-3</v>
      </c>
      <c r="I24" s="3">
        <v>1.8927777777777776E-2</v>
      </c>
      <c r="J24" s="3">
        <v>2.8469560185185188E-2</v>
      </c>
      <c r="K24" s="3">
        <v>3.8051041666666667E-2</v>
      </c>
      <c r="L24" s="3">
        <v>4.8015740740740741E-2</v>
      </c>
      <c r="M24" s="3">
        <v>5.7926967592592589E-2</v>
      </c>
      <c r="N24" s="3">
        <v>6.7727199074074082E-2</v>
      </c>
      <c r="O24" s="3">
        <v>7.7326620370370372E-2</v>
      </c>
      <c r="P24" s="3">
        <v>8.7069328703703708E-2</v>
      </c>
      <c r="Q24" s="3">
        <v>9.6660648148148162E-2</v>
      </c>
      <c r="R24" s="14">
        <v>9.6660648148148162E-2</v>
      </c>
      <c r="Z24" s="1" t="s">
        <v>86</v>
      </c>
    </row>
    <row r="25" spans="1:26" ht="15" customHeight="1" x14ac:dyDescent="0.25">
      <c r="A25" s="1" t="s">
        <v>87</v>
      </c>
      <c r="B25" s="2">
        <v>9</v>
      </c>
      <c r="C25" s="2">
        <v>18</v>
      </c>
      <c r="D25" s="1" t="s">
        <v>88</v>
      </c>
      <c r="E25" s="1" t="s">
        <v>89</v>
      </c>
      <c r="F25" s="1" t="s">
        <v>2</v>
      </c>
      <c r="G25" s="1" t="s">
        <v>1</v>
      </c>
      <c r="H25" s="3">
        <v>9.6306712962962969E-3</v>
      </c>
      <c r="I25" s="3">
        <v>1.8897106481481483E-2</v>
      </c>
      <c r="J25" s="3">
        <v>2.8423032407407411E-2</v>
      </c>
      <c r="K25" s="3">
        <v>3.8061458333333333E-2</v>
      </c>
      <c r="L25" s="3">
        <v>4.8034027777777773E-2</v>
      </c>
      <c r="M25" s="3">
        <v>5.7921990740740746E-2</v>
      </c>
      <c r="N25" s="3">
        <v>6.7732638888888877E-2</v>
      </c>
      <c r="O25" s="3">
        <v>7.7328472222222222E-2</v>
      </c>
      <c r="P25" s="3">
        <v>8.7081365740740727E-2</v>
      </c>
      <c r="Q25" s="3">
        <v>9.6672222222222215E-2</v>
      </c>
      <c r="R25" s="14">
        <v>9.6672222222222215E-2</v>
      </c>
      <c r="Z25" s="1" t="s">
        <v>7</v>
      </c>
    </row>
    <row r="26" spans="1:26" ht="15" customHeight="1" x14ac:dyDescent="0.25">
      <c r="A26" s="1" t="s">
        <v>90</v>
      </c>
      <c r="B26" s="2">
        <v>10</v>
      </c>
      <c r="C26" s="2">
        <v>14</v>
      </c>
      <c r="D26" s="1" t="s">
        <v>91</v>
      </c>
      <c r="E26" s="1" t="s">
        <v>92</v>
      </c>
      <c r="F26" s="1" t="s">
        <v>16</v>
      </c>
      <c r="G26" s="1" t="s">
        <v>1</v>
      </c>
      <c r="H26" s="3">
        <v>9.6649305555555568E-3</v>
      </c>
      <c r="I26" s="3">
        <v>1.8898611111111109E-2</v>
      </c>
      <c r="J26" s="3">
        <v>2.8416898148148146E-2</v>
      </c>
      <c r="K26" s="3">
        <v>3.8075462962962957E-2</v>
      </c>
      <c r="L26" s="3">
        <v>4.8038773148148146E-2</v>
      </c>
      <c r="M26" s="3">
        <v>5.7917708333333338E-2</v>
      </c>
      <c r="N26" s="3">
        <v>6.7708912037037036E-2</v>
      </c>
      <c r="O26" s="3">
        <v>7.732013888888889E-2</v>
      </c>
      <c r="P26" s="3">
        <v>8.7062962962962967E-2</v>
      </c>
      <c r="Q26" s="3">
        <v>9.6672222222222215E-2</v>
      </c>
      <c r="R26" s="14">
        <v>9.6672222222222215E-2</v>
      </c>
      <c r="Z26" s="1" t="s">
        <v>7</v>
      </c>
    </row>
    <row r="27" spans="1:26" ht="15" customHeight="1" x14ac:dyDescent="0.25">
      <c r="A27" s="1" t="s">
        <v>94</v>
      </c>
      <c r="B27" s="2">
        <v>10</v>
      </c>
      <c r="C27" s="2">
        <v>72</v>
      </c>
      <c r="D27" s="1" t="s">
        <v>95</v>
      </c>
      <c r="E27" s="1" t="s">
        <v>11</v>
      </c>
      <c r="F27" s="1" t="s">
        <v>2</v>
      </c>
      <c r="G27" s="1" t="s">
        <v>1</v>
      </c>
      <c r="H27" s="3">
        <v>9.6644675925925926E-3</v>
      </c>
      <c r="I27" s="3">
        <v>1.8953125000000001E-2</v>
      </c>
      <c r="J27" s="3">
        <v>2.8452777777777782E-2</v>
      </c>
      <c r="K27" s="3">
        <v>3.8033101851851846E-2</v>
      </c>
      <c r="L27" s="3">
        <v>4.8082754629629632E-2</v>
      </c>
      <c r="M27" s="3">
        <v>5.795752314814815E-2</v>
      </c>
      <c r="N27" s="3">
        <v>6.7740856481481482E-2</v>
      </c>
      <c r="O27" s="3">
        <v>7.7354050925925927E-2</v>
      </c>
      <c r="P27" s="3">
        <v>8.7071643518518524E-2</v>
      </c>
      <c r="Q27" s="3">
        <v>9.6677083333333344E-2</v>
      </c>
      <c r="R27" s="14">
        <v>9.6677083333333344E-2</v>
      </c>
      <c r="Z27" s="1" t="s">
        <v>7</v>
      </c>
    </row>
    <row r="28" spans="1:26" ht="15" customHeight="1" x14ac:dyDescent="0.25">
      <c r="A28" s="1" t="s">
        <v>61</v>
      </c>
      <c r="B28" s="2">
        <v>11</v>
      </c>
      <c r="C28" s="2">
        <v>46</v>
      </c>
      <c r="D28" s="1" t="s">
        <v>98</v>
      </c>
      <c r="E28" s="1" t="s">
        <v>27</v>
      </c>
      <c r="F28" s="1" t="s">
        <v>2</v>
      </c>
      <c r="G28" s="1" t="s">
        <v>97</v>
      </c>
      <c r="H28" s="3">
        <v>9.5906250000000002E-3</v>
      </c>
      <c r="I28" s="3">
        <v>1.8924884259259259E-2</v>
      </c>
      <c r="J28" s="3">
        <v>2.8425694444444444E-2</v>
      </c>
      <c r="K28" s="3">
        <v>3.8022800925925929E-2</v>
      </c>
      <c r="L28" s="3">
        <v>4.8056365740740736E-2</v>
      </c>
      <c r="M28" s="3">
        <v>5.793784722222222E-2</v>
      </c>
      <c r="N28" s="3">
        <v>6.7737268518518523E-2</v>
      </c>
      <c r="O28" s="3">
        <v>7.7350115740740744E-2</v>
      </c>
      <c r="P28" s="3">
        <v>8.7074421296296292E-2</v>
      </c>
      <c r="Q28" s="3">
        <v>9.6677546296296282E-2</v>
      </c>
      <c r="R28" s="14">
        <v>9.6677546296296282E-2</v>
      </c>
      <c r="Z28" s="1" t="s">
        <v>7</v>
      </c>
    </row>
    <row r="29" spans="1:26" ht="15" customHeight="1" x14ac:dyDescent="0.25">
      <c r="A29" s="1" t="s">
        <v>100</v>
      </c>
      <c r="B29" s="2">
        <v>12</v>
      </c>
      <c r="C29" s="2">
        <v>19</v>
      </c>
      <c r="D29" s="1" t="s">
        <v>101</v>
      </c>
      <c r="E29" s="1" t="s">
        <v>85</v>
      </c>
      <c r="F29" s="1" t="s">
        <v>2</v>
      </c>
      <c r="G29" s="1" t="s">
        <v>99</v>
      </c>
      <c r="H29" s="3">
        <v>9.6527777777777775E-3</v>
      </c>
      <c r="I29" s="3">
        <v>1.8716666666666666E-2</v>
      </c>
      <c r="J29" s="3">
        <v>2.7896064814814815E-2</v>
      </c>
      <c r="K29" s="3">
        <v>3.8073726851851848E-2</v>
      </c>
      <c r="L29" s="3">
        <v>4.8081481481481482E-2</v>
      </c>
      <c r="M29" s="3">
        <v>5.7963425925925925E-2</v>
      </c>
      <c r="N29" s="3">
        <v>6.7743865740740747E-2</v>
      </c>
      <c r="O29" s="3">
        <v>7.7353356481481478E-2</v>
      </c>
      <c r="P29" s="3">
        <v>8.7064814814814817E-2</v>
      </c>
      <c r="Q29" s="3">
        <v>9.6680555555555547E-2</v>
      </c>
      <c r="R29" s="14">
        <v>9.6680555555555547E-2</v>
      </c>
      <c r="Z29" s="1" t="s">
        <v>7</v>
      </c>
    </row>
    <row r="30" spans="1:26" ht="15" customHeight="1" x14ac:dyDescent="0.25">
      <c r="A30" s="1" t="s">
        <v>8</v>
      </c>
      <c r="B30" s="2">
        <v>2</v>
      </c>
      <c r="C30" s="2">
        <v>49</v>
      </c>
      <c r="D30" s="1" t="s">
        <v>103</v>
      </c>
      <c r="E30" s="1" t="s">
        <v>104</v>
      </c>
      <c r="F30" s="1" t="s">
        <v>66</v>
      </c>
      <c r="G30" s="1" t="s">
        <v>1</v>
      </c>
      <c r="H30" s="3">
        <v>9.662268518518518E-3</v>
      </c>
      <c r="I30" s="3">
        <v>1.8956712962962963E-2</v>
      </c>
      <c r="J30" s="3">
        <v>2.8478587962962962E-2</v>
      </c>
      <c r="K30" s="3">
        <v>3.807650462962963E-2</v>
      </c>
      <c r="L30" s="3">
        <v>4.8065393518518518E-2</v>
      </c>
      <c r="M30" s="3">
        <v>5.7930555555555562E-2</v>
      </c>
      <c r="N30" s="3">
        <v>6.7732638888888877E-2</v>
      </c>
      <c r="O30" s="3">
        <v>7.735902777777777E-2</v>
      </c>
      <c r="P30" s="3">
        <v>8.7085648148148162E-2</v>
      </c>
      <c r="Q30" s="3">
        <v>9.6695370370370362E-2</v>
      </c>
      <c r="R30" s="14">
        <v>9.6695370370370362E-2</v>
      </c>
      <c r="Z30" s="1" t="s">
        <v>105</v>
      </c>
    </row>
    <row r="31" spans="1:26" ht="15" customHeight="1" x14ac:dyDescent="0.25">
      <c r="A31" s="1" t="s">
        <v>108</v>
      </c>
      <c r="B31" s="2">
        <v>13</v>
      </c>
      <c r="C31" s="2">
        <v>44</v>
      </c>
      <c r="D31" s="1" t="s">
        <v>109</v>
      </c>
      <c r="E31" s="1" t="s">
        <v>6</v>
      </c>
      <c r="F31" s="1" t="s">
        <v>2</v>
      </c>
      <c r="G31" s="1" t="s">
        <v>107</v>
      </c>
      <c r="H31" s="3">
        <v>9.7059027777777768E-3</v>
      </c>
      <c r="I31" s="3">
        <v>1.8949537037037036E-2</v>
      </c>
      <c r="J31" s="3">
        <v>2.8473842592592589E-2</v>
      </c>
      <c r="K31" s="3">
        <v>3.8080555555555555E-2</v>
      </c>
      <c r="L31" s="3">
        <v>4.808842592592593E-2</v>
      </c>
      <c r="M31" s="3">
        <v>5.7966666666666666E-2</v>
      </c>
      <c r="N31" s="3">
        <v>6.7752893518518528E-2</v>
      </c>
      <c r="O31" s="3">
        <v>7.7362615740740742E-2</v>
      </c>
      <c r="P31" s="3">
        <v>8.7088078703703706E-2</v>
      </c>
      <c r="Q31" s="3">
        <v>9.6711458333333333E-2</v>
      </c>
      <c r="R31" s="14">
        <v>9.6711458333333333E-2</v>
      </c>
      <c r="Z31" s="1" t="s">
        <v>7</v>
      </c>
    </row>
    <row r="32" spans="1:26" ht="15" customHeight="1" x14ac:dyDescent="0.25">
      <c r="A32" s="1" t="s">
        <v>111</v>
      </c>
      <c r="B32" s="2">
        <v>14</v>
      </c>
      <c r="C32" s="2">
        <v>62</v>
      </c>
      <c r="D32" s="1" t="s">
        <v>112</v>
      </c>
      <c r="E32" s="1" t="s">
        <v>113</v>
      </c>
      <c r="F32" s="1" t="s">
        <v>2</v>
      </c>
      <c r="G32" s="1" t="s">
        <v>1</v>
      </c>
      <c r="H32" s="3">
        <v>9.668518518518519E-3</v>
      </c>
      <c r="I32" s="3">
        <v>1.89625E-2</v>
      </c>
      <c r="J32" s="3">
        <v>2.846527777777778E-2</v>
      </c>
      <c r="K32" s="3">
        <v>3.8078472222222222E-2</v>
      </c>
      <c r="L32" s="3">
        <v>4.8074768518518517E-2</v>
      </c>
      <c r="M32" s="3">
        <v>5.7956481481481477E-2</v>
      </c>
      <c r="N32" s="3">
        <v>6.7750231481481474E-2</v>
      </c>
      <c r="O32" s="3">
        <v>7.7366087962962959E-2</v>
      </c>
      <c r="P32" s="3">
        <v>8.7096990740740732E-2</v>
      </c>
      <c r="Q32" s="3">
        <v>9.674351851851852E-2</v>
      </c>
      <c r="R32" s="14">
        <v>9.674351851851852E-2</v>
      </c>
      <c r="Z32" s="1" t="s">
        <v>7</v>
      </c>
    </row>
    <row r="33" spans="1:26" ht="15" customHeight="1" x14ac:dyDescent="0.25">
      <c r="A33" s="1" t="s">
        <v>114</v>
      </c>
      <c r="B33" s="2">
        <v>11</v>
      </c>
      <c r="C33" s="2">
        <v>4</v>
      </c>
      <c r="D33" s="1" t="s">
        <v>115</v>
      </c>
      <c r="E33" s="1" t="s">
        <v>116</v>
      </c>
      <c r="F33" s="1" t="s">
        <v>16</v>
      </c>
      <c r="G33" s="1" t="s">
        <v>97</v>
      </c>
      <c r="H33" s="3">
        <v>9.6072916666666668E-3</v>
      </c>
      <c r="I33" s="3">
        <v>1.8918402777777777E-2</v>
      </c>
      <c r="J33" s="3">
        <v>2.8465046296296297E-2</v>
      </c>
      <c r="K33" s="3">
        <v>3.8059027777777775E-2</v>
      </c>
      <c r="L33" s="3">
        <v>4.8096875000000004E-2</v>
      </c>
      <c r="M33" s="3">
        <v>5.7939930555555554E-2</v>
      </c>
      <c r="N33" s="3">
        <v>6.7739004629629632E-2</v>
      </c>
      <c r="O33" s="3">
        <v>7.7317013888888883E-2</v>
      </c>
      <c r="P33" s="3">
        <v>8.7090740740740746E-2</v>
      </c>
      <c r="Q33" s="3">
        <v>9.6813541666666669E-2</v>
      </c>
      <c r="R33" s="14">
        <v>9.6813541666666669E-2</v>
      </c>
      <c r="Z33" s="1" t="s">
        <v>117</v>
      </c>
    </row>
    <row r="34" spans="1:26" ht="15" customHeight="1" x14ac:dyDescent="0.25">
      <c r="A34" s="1" t="s">
        <v>120</v>
      </c>
      <c r="B34" s="2">
        <v>15</v>
      </c>
      <c r="C34" s="2">
        <v>30</v>
      </c>
      <c r="D34" s="1" t="s">
        <v>121</v>
      </c>
      <c r="E34" s="1" t="s">
        <v>27</v>
      </c>
      <c r="F34" s="1" t="s">
        <v>2</v>
      </c>
      <c r="G34" s="1" t="s">
        <v>119</v>
      </c>
      <c r="H34" s="3">
        <v>9.7165509259259254E-3</v>
      </c>
      <c r="I34" s="3">
        <v>1.8932638888888891E-2</v>
      </c>
      <c r="J34" s="3">
        <v>2.8437500000000001E-2</v>
      </c>
      <c r="K34" s="3">
        <v>3.8027662037037037E-2</v>
      </c>
      <c r="L34" s="3">
        <v>4.8064814814814817E-2</v>
      </c>
      <c r="M34" s="3">
        <v>5.7947106481481485E-2</v>
      </c>
      <c r="N34" s="3">
        <v>6.7719097222222233E-2</v>
      </c>
      <c r="O34" s="3">
        <v>7.7339120370370371E-2</v>
      </c>
      <c r="P34" s="3">
        <v>8.7060532407407409E-2</v>
      </c>
      <c r="Q34" s="3">
        <v>9.6839699074074082E-2</v>
      </c>
      <c r="R34" s="14">
        <v>9.6839699074074082E-2</v>
      </c>
      <c r="Z34" s="1" t="s">
        <v>73</v>
      </c>
    </row>
    <row r="35" spans="1:26" ht="15" customHeight="1" x14ac:dyDescent="0.25">
      <c r="A35" s="1" t="s">
        <v>35</v>
      </c>
      <c r="B35" s="2">
        <v>16</v>
      </c>
      <c r="C35" s="2">
        <v>32</v>
      </c>
      <c r="D35" s="1" t="s">
        <v>123</v>
      </c>
      <c r="E35" s="1" t="s">
        <v>89</v>
      </c>
      <c r="F35" s="1" t="s">
        <v>2</v>
      </c>
      <c r="G35" s="1" t="s">
        <v>15</v>
      </c>
      <c r="H35" s="3">
        <v>9.6112268518518517E-3</v>
      </c>
      <c r="I35" s="3">
        <v>1.8884953703703702E-2</v>
      </c>
      <c r="J35" s="3">
        <v>2.8485648148148149E-2</v>
      </c>
      <c r="K35" s="3">
        <v>3.810798611111111E-2</v>
      </c>
      <c r="L35" s="3">
        <v>4.8033680555555548E-2</v>
      </c>
      <c r="M35" s="3">
        <v>5.7915162037037039E-2</v>
      </c>
      <c r="N35" s="3">
        <v>6.7706712962962962E-2</v>
      </c>
      <c r="O35" s="3">
        <v>7.7353356481481478E-2</v>
      </c>
      <c r="P35" s="3">
        <v>8.7116898148148145E-2</v>
      </c>
      <c r="Q35" s="3">
        <v>9.699606481481482E-2</v>
      </c>
      <c r="R35" s="14">
        <v>9.699606481481482E-2</v>
      </c>
      <c r="Z35" s="1" t="s">
        <v>19</v>
      </c>
    </row>
    <row r="36" spans="1:26" ht="15" customHeight="1" x14ac:dyDescent="0.25">
      <c r="A36" s="1" t="s">
        <v>118</v>
      </c>
      <c r="B36" s="2">
        <v>17</v>
      </c>
      <c r="C36" s="2">
        <v>26</v>
      </c>
      <c r="D36" s="1" t="s">
        <v>124</v>
      </c>
      <c r="E36" s="1" t="s">
        <v>89</v>
      </c>
      <c r="F36" s="1" t="s">
        <v>2</v>
      </c>
      <c r="G36" s="1" t="s">
        <v>33</v>
      </c>
      <c r="H36" s="3">
        <v>9.6670138888888899E-3</v>
      </c>
      <c r="I36" s="3">
        <v>1.895648148148148E-2</v>
      </c>
      <c r="J36" s="3">
        <v>2.8470717592592593E-2</v>
      </c>
      <c r="K36" s="3">
        <v>3.804363425925926E-2</v>
      </c>
      <c r="L36" s="3">
        <v>4.8060185185185185E-2</v>
      </c>
      <c r="M36" s="3">
        <v>5.7932407407407405E-2</v>
      </c>
      <c r="N36" s="3">
        <v>6.7729513888888884E-2</v>
      </c>
      <c r="O36" s="3">
        <v>7.7356365740740743E-2</v>
      </c>
      <c r="P36" s="3">
        <v>8.8205439814814823E-2</v>
      </c>
      <c r="Q36" s="3">
        <v>9.9997222222222223E-2</v>
      </c>
      <c r="R36" s="14">
        <v>9.9997222222222223E-2</v>
      </c>
      <c r="Z36" s="1" t="s">
        <v>125</v>
      </c>
    </row>
    <row r="37" spans="1:26" ht="15" customHeight="1" x14ac:dyDescent="0.25">
      <c r="A37" s="1" t="s">
        <v>128</v>
      </c>
      <c r="B37" s="2">
        <v>1</v>
      </c>
      <c r="C37" s="2">
        <v>35</v>
      </c>
      <c r="D37" s="1" t="s">
        <v>129</v>
      </c>
      <c r="E37" s="1" t="s">
        <v>130</v>
      </c>
      <c r="F37" s="1" t="s">
        <v>127</v>
      </c>
      <c r="G37" s="1" t="s">
        <v>15</v>
      </c>
      <c r="H37" s="3">
        <v>9.6597222222222223E-3</v>
      </c>
      <c r="I37" s="3">
        <v>1.9723611111111112E-2</v>
      </c>
      <c r="J37" s="3">
        <v>3.0573263888888893E-2</v>
      </c>
      <c r="K37" s="3">
        <v>4.1194212962962967E-2</v>
      </c>
      <c r="L37" s="3">
        <v>5.1688888888888888E-2</v>
      </c>
      <c r="M37" s="3">
        <v>6.2781018518518514E-2</v>
      </c>
      <c r="N37" s="3">
        <v>7.4137268518518526E-2</v>
      </c>
      <c r="O37" s="3">
        <v>8.5191319444444455E-2</v>
      </c>
      <c r="P37" s="7"/>
      <c r="Q37" s="7"/>
      <c r="R37" s="14">
        <v>8.5191319444444455E-2</v>
      </c>
      <c r="Z37" s="1" t="s">
        <v>73</v>
      </c>
    </row>
    <row r="38" spans="1:26" ht="15" customHeight="1" x14ac:dyDescent="0.25">
      <c r="A38" s="1" t="s">
        <v>122</v>
      </c>
      <c r="B38" s="2">
        <v>2</v>
      </c>
      <c r="C38" s="2">
        <v>25</v>
      </c>
      <c r="D38" s="1" t="s">
        <v>132</v>
      </c>
      <c r="E38" s="1" t="s">
        <v>130</v>
      </c>
      <c r="F38" s="1" t="s">
        <v>127</v>
      </c>
      <c r="G38" s="1" t="s">
        <v>131</v>
      </c>
      <c r="H38" s="3">
        <v>1.0568287037037037E-2</v>
      </c>
      <c r="I38" s="3">
        <v>2.1110300925925928E-2</v>
      </c>
      <c r="J38" s="3">
        <v>3.153726851851852E-2</v>
      </c>
      <c r="K38" s="3">
        <v>4.1923958333333337E-2</v>
      </c>
      <c r="L38" s="3">
        <v>5.250833333333333E-2</v>
      </c>
      <c r="M38" s="3">
        <v>6.3698263888888884E-2</v>
      </c>
      <c r="N38" s="3">
        <v>7.5215972222222219E-2</v>
      </c>
      <c r="O38" s="3">
        <v>8.6896527777777774E-2</v>
      </c>
      <c r="P38" s="7"/>
      <c r="Q38" s="7"/>
      <c r="R38" s="14">
        <v>8.6896527777777774E-2</v>
      </c>
      <c r="Z38" s="1" t="s">
        <v>7</v>
      </c>
    </row>
    <row r="39" spans="1:26" ht="15" customHeight="1" x14ac:dyDescent="0.25">
      <c r="A39" s="1" t="s">
        <v>70</v>
      </c>
      <c r="B39" s="2">
        <v>18</v>
      </c>
      <c r="C39" s="2">
        <v>21</v>
      </c>
      <c r="D39" s="1" t="s">
        <v>133</v>
      </c>
      <c r="E39" s="1" t="s">
        <v>6</v>
      </c>
      <c r="F39" s="1" t="s">
        <v>2</v>
      </c>
      <c r="G39" s="1" t="s">
        <v>99</v>
      </c>
      <c r="H39" s="3">
        <v>9.693171296296297E-3</v>
      </c>
      <c r="I39" s="3">
        <v>1.8935763888888887E-2</v>
      </c>
      <c r="J39" s="3">
        <v>2.8439351851851851E-2</v>
      </c>
      <c r="K39" s="3">
        <v>4.0215046296296297E-2</v>
      </c>
      <c r="L39" s="3">
        <v>5.1434722222222222E-2</v>
      </c>
      <c r="M39" s="3">
        <v>6.2765625000000005E-2</v>
      </c>
      <c r="N39" s="3">
        <v>7.4134259259259261E-2</v>
      </c>
      <c r="O39" s="3">
        <v>8.5179629629629619E-2</v>
      </c>
      <c r="P39" s="7"/>
      <c r="Q39" s="3"/>
      <c r="R39" s="14">
        <v>8.5179629629629619E-2</v>
      </c>
      <c r="Z39" s="1" t="s">
        <v>7</v>
      </c>
    </row>
    <row r="40" spans="1:26" ht="15" customHeight="1" x14ac:dyDescent="0.25">
      <c r="A40" s="1" t="s">
        <v>50</v>
      </c>
      <c r="B40" s="2">
        <v>3</v>
      </c>
      <c r="C40" s="2">
        <v>60</v>
      </c>
      <c r="D40" s="1" t="s">
        <v>135</v>
      </c>
      <c r="E40" s="1" t="s">
        <v>104</v>
      </c>
      <c r="F40" s="1" t="s">
        <v>66</v>
      </c>
      <c r="G40" s="1" t="s">
        <v>62</v>
      </c>
      <c r="H40" s="3">
        <v>9.667939814814815E-3</v>
      </c>
      <c r="I40" s="3">
        <v>1.8980555555555556E-2</v>
      </c>
      <c r="J40" s="3">
        <v>3.0557175925925925E-2</v>
      </c>
      <c r="K40" s="3">
        <v>4.1198032407407409E-2</v>
      </c>
      <c r="L40" s="3">
        <v>5.1701967592592595E-2</v>
      </c>
      <c r="M40" s="3">
        <v>6.2770486111111121E-2</v>
      </c>
      <c r="N40" s="3">
        <v>7.4128240740740745E-2</v>
      </c>
      <c r="O40" s="3">
        <v>8.5184259259259265E-2</v>
      </c>
      <c r="P40" s="7"/>
      <c r="Q40" s="3"/>
      <c r="R40" s="14">
        <v>8.5184259259259265E-2</v>
      </c>
      <c r="Z40" s="1" t="s">
        <v>136</v>
      </c>
    </row>
    <row r="41" spans="1:26" ht="15" customHeight="1" x14ac:dyDescent="0.25">
      <c r="A41" s="1" t="s">
        <v>126</v>
      </c>
      <c r="B41" s="2">
        <v>19</v>
      </c>
      <c r="C41" s="2">
        <v>41</v>
      </c>
      <c r="D41" s="1" t="s">
        <v>138</v>
      </c>
      <c r="E41" s="1" t="s">
        <v>27</v>
      </c>
      <c r="F41" s="1" t="s">
        <v>2</v>
      </c>
      <c r="G41" s="1" t="s">
        <v>62</v>
      </c>
      <c r="H41" s="3">
        <v>9.6752314814814826E-3</v>
      </c>
      <c r="I41" s="3">
        <v>1.9271064814814814E-2</v>
      </c>
      <c r="J41" s="3">
        <v>3.0563425925925924E-2</v>
      </c>
      <c r="K41" s="3">
        <v>4.1172569444444446E-2</v>
      </c>
      <c r="L41" s="3">
        <v>5.1699652777777778E-2</v>
      </c>
      <c r="M41" s="3">
        <v>6.2776388888888882E-2</v>
      </c>
      <c r="N41" s="3">
        <v>7.4124537037037044E-2</v>
      </c>
      <c r="O41" s="3">
        <v>8.5177777777777783E-2</v>
      </c>
      <c r="P41" s="7"/>
      <c r="Q41" s="3"/>
      <c r="R41" s="14">
        <v>8.5177777777777783E-2</v>
      </c>
      <c r="Z41" s="1" t="s">
        <v>125</v>
      </c>
    </row>
    <row r="42" spans="1:26" ht="15" customHeight="1" x14ac:dyDescent="0.25">
      <c r="A42" s="1" t="s">
        <v>140</v>
      </c>
      <c r="B42" s="2">
        <v>4</v>
      </c>
      <c r="C42" s="2">
        <v>48</v>
      </c>
      <c r="D42" s="1" t="s">
        <v>141</v>
      </c>
      <c r="E42" s="1" t="s">
        <v>142</v>
      </c>
      <c r="F42" s="1" t="s">
        <v>66</v>
      </c>
      <c r="G42" s="1" t="s">
        <v>1</v>
      </c>
      <c r="H42" s="3">
        <v>9.7027777777777772E-3</v>
      </c>
      <c r="I42" s="3">
        <v>1.8969907407407408E-2</v>
      </c>
      <c r="J42" s="3">
        <v>2.9294907407407408E-2</v>
      </c>
      <c r="K42" s="3">
        <v>4.0290277777777779E-2</v>
      </c>
      <c r="L42" s="3">
        <v>5.1694907407407405E-2</v>
      </c>
      <c r="M42" s="3">
        <v>6.2773726851851855E-2</v>
      </c>
      <c r="N42" s="3">
        <v>7.4131018518518513E-2</v>
      </c>
      <c r="O42" s="3">
        <v>8.5187731481481468E-2</v>
      </c>
      <c r="P42" s="7"/>
      <c r="Q42" s="3"/>
      <c r="R42" s="14">
        <v>8.5187731481481468E-2</v>
      </c>
      <c r="Z42" s="1" t="s">
        <v>125</v>
      </c>
    </row>
    <row r="43" spans="1:26" ht="15" customHeight="1" x14ac:dyDescent="0.25">
      <c r="A43" s="1" t="s">
        <v>144</v>
      </c>
      <c r="B43" s="2">
        <v>20</v>
      </c>
      <c r="C43" s="2">
        <v>58</v>
      </c>
      <c r="D43" s="1" t="s">
        <v>145</v>
      </c>
      <c r="E43" s="1" t="s">
        <v>146</v>
      </c>
      <c r="F43" s="1" t="s">
        <v>2</v>
      </c>
      <c r="G43" s="1" t="s">
        <v>1</v>
      </c>
      <c r="H43" s="3">
        <v>9.9826388888888899E-3</v>
      </c>
      <c r="I43" s="3">
        <v>2.0608101851851853E-2</v>
      </c>
      <c r="J43" s="3">
        <v>3.1324189814814815E-2</v>
      </c>
      <c r="K43" s="3">
        <v>4.1956134259259259E-2</v>
      </c>
      <c r="L43" s="3">
        <v>5.2520601851851846E-2</v>
      </c>
      <c r="M43" s="3">
        <v>6.3703240740740741E-2</v>
      </c>
      <c r="N43" s="3">
        <v>7.5213541666666661E-2</v>
      </c>
      <c r="O43" s="3">
        <v>8.6894212962962958E-2</v>
      </c>
      <c r="P43" s="7"/>
      <c r="Q43" s="3"/>
      <c r="R43" s="14">
        <v>8.6894212962962958E-2</v>
      </c>
      <c r="Z43" s="1" t="s">
        <v>7</v>
      </c>
    </row>
    <row r="44" spans="1:26" ht="15" customHeight="1" x14ac:dyDescent="0.25">
      <c r="A44" s="1" t="s">
        <v>149</v>
      </c>
      <c r="B44" s="2">
        <v>21</v>
      </c>
      <c r="C44" s="2">
        <v>43</v>
      </c>
      <c r="D44" s="1" t="s">
        <v>150</v>
      </c>
      <c r="E44" s="1" t="s">
        <v>85</v>
      </c>
      <c r="F44" s="1" t="s">
        <v>2</v>
      </c>
      <c r="G44" s="1" t="s">
        <v>148</v>
      </c>
      <c r="H44" s="3">
        <v>1.0669328703703705E-2</v>
      </c>
      <c r="I44" s="3">
        <v>2.1660416666666668E-2</v>
      </c>
      <c r="J44" s="3">
        <v>3.260914351851852E-2</v>
      </c>
      <c r="K44" s="3">
        <v>4.3539583333333333E-2</v>
      </c>
      <c r="L44" s="3">
        <v>5.4468287037037037E-2</v>
      </c>
      <c r="M44" s="3">
        <v>6.6133796296296302E-2</v>
      </c>
      <c r="N44" s="3">
        <v>7.737766203703704E-2</v>
      </c>
      <c r="O44" s="3">
        <v>8.8860763888888902E-2</v>
      </c>
      <c r="P44" s="7"/>
      <c r="Q44" s="3"/>
      <c r="R44" s="14">
        <v>8.8860763888888902E-2</v>
      </c>
      <c r="Z44" s="1" t="s">
        <v>7</v>
      </c>
    </row>
    <row r="45" spans="1:26" ht="15" customHeight="1" x14ac:dyDescent="0.25">
      <c r="A45" s="1" t="s">
        <v>151</v>
      </c>
      <c r="B45" s="2">
        <v>12</v>
      </c>
      <c r="C45" s="2">
        <v>39</v>
      </c>
      <c r="D45" s="1" t="s">
        <v>153</v>
      </c>
      <c r="E45" s="1" t="s">
        <v>65</v>
      </c>
      <c r="F45" s="1" t="s">
        <v>16</v>
      </c>
      <c r="G45" s="1" t="s">
        <v>152</v>
      </c>
      <c r="H45" s="3">
        <v>9.7096064814814805E-3</v>
      </c>
      <c r="I45" s="3">
        <v>2.0617708333333332E-2</v>
      </c>
      <c r="J45" s="3">
        <v>3.1317361111111115E-2</v>
      </c>
      <c r="K45" s="3">
        <v>4.1969675925925924E-2</v>
      </c>
      <c r="L45" s="3">
        <v>5.2495949074074073E-2</v>
      </c>
      <c r="M45" s="3">
        <v>6.3693865740740749E-2</v>
      </c>
      <c r="N45" s="3">
        <v>7.5216550925925926E-2</v>
      </c>
      <c r="O45" s="3">
        <v>8.8053356481481479E-2</v>
      </c>
      <c r="P45" s="7"/>
      <c r="Q45" s="3"/>
      <c r="R45" s="14">
        <v>8.8053356481481479E-2</v>
      </c>
      <c r="Z45" s="1" t="s">
        <v>154</v>
      </c>
    </row>
    <row r="46" spans="1:26" ht="15" customHeight="1" x14ac:dyDescent="0.25">
      <c r="A46" s="1" t="s">
        <v>157</v>
      </c>
      <c r="B46" s="2">
        <v>13</v>
      </c>
      <c r="C46" s="2">
        <v>68</v>
      </c>
      <c r="D46" s="1" t="s">
        <v>158</v>
      </c>
      <c r="E46" s="1" t="s">
        <v>92</v>
      </c>
      <c r="F46" s="1" t="s">
        <v>16</v>
      </c>
      <c r="G46" s="1" t="s">
        <v>156</v>
      </c>
      <c r="H46" s="3">
        <v>9.6570601851851852E-3</v>
      </c>
      <c r="I46" s="3">
        <v>1.8929976851851851E-2</v>
      </c>
      <c r="J46" s="3">
        <v>2.8421180555555554E-2</v>
      </c>
      <c r="K46" s="3">
        <v>3.8071064814814815E-2</v>
      </c>
      <c r="L46" s="3">
        <v>4.8102777777777779E-2</v>
      </c>
      <c r="M46" s="3">
        <v>5.9679398148148148E-2</v>
      </c>
      <c r="N46" s="3">
        <v>7.1829050925925925E-2</v>
      </c>
      <c r="O46" s="3">
        <v>8.3817361111111113E-2</v>
      </c>
      <c r="P46" s="3" t="s">
        <v>1</v>
      </c>
      <c r="Q46" s="3" t="s">
        <v>1</v>
      </c>
      <c r="R46" s="14">
        <v>8.3817361111111113E-2</v>
      </c>
      <c r="Z46" s="1" t="s">
        <v>7</v>
      </c>
    </row>
    <row r="47" spans="1:26" ht="15" customHeight="1" x14ac:dyDescent="0.25">
      <c r="A47" s="1" t="s">
        <v>137</v>
      </c>
      <c r="B47" s="2">
        <v>22</v>
      </c>
      <c r="C47" s="2">
        <v>66</v>
      </c>
      <c r="D47" s="1" t="s">
        <v>160</v>
      </c>
      <c r="E47" s="1" t="s">
        <v>161</v>
      </c>
      <c r="F47" s="1" t="s">
        <v>2</v>
      </c>
      <c r="G47" s="1" t="s">
        <v>1</v>
      </c>
      <c r="H47" s="3">
        <v>1.2109375E-2</v>
      </c>
      <c r="I47" s="3">
        <v>2.4082407407407403E-2</v>
      </c>
      <c r="J47" s="3">
        <v>3.6120370370370372E-2</v>
      </c>
      <c r="K47" s="3">
        <v>4.8047569444444445E-2</v>
      </c>
      <c r="L47" s="3">
        <v>5.9703125000000003E-2</v>
      </c>
      <c r="M47" s="3">
        <v>7.2362268518518513E-2</v>
      </c>
      <c r="N47" s="3">
        <v>8.5617245370370368E-2</v>
      </c>
      <c r="O47" s="7"/>
      <c r="P47" s="3" t="s">
        <v>1</v>
      </c>
      <c r="Q47" s="3" t="s">
        <v>1</v>
      </c>
      <c r="R47" s="14">
        <v>8.5617245370370368E-2</v>
      </c>
      <c r="Z47" s="1" t="s">
        <v>7</v>
      </c>
    </row>
    <row r="48" spans="1:26" ht="15" customHeight="1" x14ac:dyDescent="0.25">
      <c r="A48" s="1" t="s">
        <v>164</v>
      </c>
      <c r="B48" s="2">
        <v>5</v>
      </c>
      <c r="C48" s="2">
        <v>55</v>
      </c>
      <c r="D48" s="1" t="s">
        <v>165</v>
      </c>
      <c r="E48" s="1" t="s">
        <v>166</v>
      </c>
      <c r="F48" s="1" t="s">
        <v>66</v>
      </c>
      <c r="G48" s="1" t="s">
        <v>163</v>
      </c>
      <c r="H48" s="3">
        <v>1.086574074074074E-2</v>
      </c>
      <c r="I48" s="3">
        <v>2.2780092592592591E-2</v>
      </c>
      <c r="J48" s="3">
        <v>3.6137499999999996E-2</v>
      </c>
      <c r="K48" s="3">
        <v>4.803275462962963E-2</v>
      </c>
      <c r="L48" s="3">
        <v>6.0527662037037043E-2</v>
      </c>
      <c r="M48" s="3">
        <v>7.4011226851851852E-2</v>
      </c>
      <c r="N48" s="3">
        <v>8.8054861111111105E-2</v>
      </c>
      <c r="O48" s="7"/>
      <c r="P48" s="3" t="s">
        <v>1</v>
      </c>
      <c r="Q48" s="3" t="s">
        <v>1</v>
      </c>
      <c r="R48" s="14">
        <v>8.8054861111111105E-2</v>
      </c>
      <c r="Z48" s="1" t="s">
        <v>7</v>
      </c>
    </row>
    <row r="49" spans="1:26" ht="15" customHeight="1" x14ac:dyDescent="0.25">
      <c r="A49" s="1" t="s">
        <v>147</v>
      </c>
      <c r="B49" s="2">
        <v>6</v>
      </c>
      <c r="C49" s="2">
        <v>59</v>
      </c>
      <c r="D49" s="1" t="s">
        <v>168</v>
      </c>
      <c r="E49" s="1" t="s">
        <v>166</v>
      </c>
      <c r="F49" s="1" t="s">
        <v>66</v>
      </c>
      <c r="G49" s="1" t="s">
        <v>107</v>
      </c>
      <c r="H49" s="3">
        <v>1.1719560185185185E-2</v>
      </c>
      <c r="I49" s="3">
        <v>2.4187268518518518E-2</v>
      </c>
      <c r="J49" s="3">
        <v>3.7755092592592597E-2</v>
      </c>
      <c r="K49" s="3">
        <v>5.2381712962962963E-2</v>
      </c>
      <c r="L49" s="3">
        <v>6.7081481481481478E-2</v>
      </c>
      <c r="M49" s="3">
        <v>8.138738425925926E-2</v>
      </c>
      <c r="N49" s="7"/>
      <c r="O49" s="7"/>
      <c r="P49" s="3" t="s">
        <v>1</v>
      </c>
      <c r="Q49" s="3" t="s">
        <v>1</v>
      </c>
      <c r="R49" s="14">
        <v>8.138738425925926E-2</v>
      </c>
      <c r="Z49" s="1" t="s">
        <v>125</v>
      </c>
    </row>
    <row r="50" spans="1:26" ht="15" customHeight="1" x14ac:dyDescent="0.25">
      <c r="A50" s="1" t="s">
        <v>106</v>
      </c>
      <c r="B50" s="2">
        <v>23</v>
      </c>
      <c r="C50" s="2">
        <v>54</v>
      </c>
      <c r="D50" s="1" t="s">
        <v>881</v>
      </c>
      <c r="E50" s="1" t="s">
        <v>173</v>
      </c>
      <c r="F50" s="1" t="s">
        <v>2</v>
      </c>
      <c r="G50" s="1" t="s">
        <v>1</v>
      </c>
      <c r="H50" s="3">
        <v>1.0538657407407406E-2</v>
      </c>
      <c r="I50" s="3">
        <v>2.1114930555555553E-2</v>
      </c>
      <c r="J50" s="3">
        <v>3.1550347222222219E-2</v>
      </c>
      <c r="K50" s="3">
        <v>4.1937962962962962E-2</v>
      </c>
      <c r="L50" s="3">
        <v>5.2545717592592599E-2</v>
      </c>
      <c r="M50" s="3" t="s">
        <v>1</v>
      </c>
      <c r="N50" s="3" t="s">
        <v>1</v>
      </c>
      <c r="O50" s="3" t="s">
        <v>1</v>
      </c>
      <c r="P50" s="3" t="s">
        <v>1</v>
      </c>
      <c r="Q50" s="3" t="s">
        <v>1</v>
      </c>
      <c r="R50" s="14">
        <v>5.2545717592592599E-2</v>
      </c>
      <c r="Z50" s="1" t="s">
        <v>174</v>
      </c>
    </row>
    <row r="51" spans="1:26" ht="15" customHeight="1" x14ac:dyDescent="0.25">
      <c r="A51" s="1" t="s">
        <v>172</v>
      </c>
      <c r="B51" s="2">
        <v>24</v>
      </c>
      <c r="C51" s="2">
        <v>15</v>
      </c>
      <c r="D51" s="1" t="s">
        <v>882</v>
      </c>
      <c r="E51" s="1" t="s">
        <v>175</v>
      </c>
      <c r="F51" s="1" t="s">
        <v>2</v>
      </c>
      <c r="G51" s="1" t="s">
        <v>97</v>
      </c>
      <c r="H51" s="3">
        <v>9.5841435185185179E-3</v>
      </c>
      <c r="I51" s="3">
        <v>1.888715277777778E-2</v>
      </c>
      <c r="J51" s="3">
        <v>2.8418981481481479E-2</v>
      </c>
      <c r="K51" s="3">
        <v>3.8128356481481482E-2</v>
      </c>
      <c r="L51" s="3" t="s">
        <v>1</v>
      </c>
      <c r="M51" s="3" t="s">
        <v>1</v>
      </c>
      <c r="N51" s="3" t="s">
        <v>1</v>
      </c>
      <c r="O51" s="3" t="s">
        <v>1</v>
      </c>
      <c r="P51" s="3" t="s">
        <v>1</v>
      </c>
      <c r="Q51" s="3" t="s">
        <v>1</v>
      </c>
      <c r="R51" s="14">
        <v>3.8128356481481482E-2</v>
      </c>
      <c r="Z51" s="1" t="s">
        <v>125</v>
      </c>
    </row>
    <row r="52" spans="1:26" ht="15" customHeight="1" x14ac:dyDescent="0.25">
      <c r="A52" s="1" t="s">
        <v>96</v>
      </c>
      <c r="B52" s="2">
        <v>25</v>
      </c>
      <c r="C52" s="2">
        <v>63</v>
      </c>
      <c r="D52" s="1" t="s">
        <v>179</v>
      </c>
      <c r="E52" s="1" t="s">
        <v>173</v>
      </c>
      <c r="F52" s="1" t="s">
        <v>2</v>
      </c>
      <c r="G52" s="1" t="s">
        <v>177</v>
      </c>
      <c r="H52" s="3">
        <v>1.4508217592592592E-2</v>
      </c>
      <c r="I52" s="3">
        <v>3.0984722222222223E-2</v>
      </c>
      <c r="J52" s="3">
        <v>4.8462268518518516E-2</v>
      </c>
      <c r="K52" s="3">
        <v>6.702569444444445E-2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3" t="s">
        <v>1</v>
      </c>
      <c r="R52" s="14">
        <v>6.702569444444445E-2</v>
      </c>
      <c r="Z52" s="1" t="s">
        <v>125</v>
      </c>
    </row>
    <row r="53" spans="1:26" ht="15" customHeight="1" x14ac:dyDescent="0.25">
      <c r="A53" s="1" t="s">
        <v>178</v>
      </c>
      <c r="B53" s="2">
        <v>14</v>
      </c>
      <c r="C53" s="2">
        <v>27</v>
      </c>
      <c r="D53" s="1" t="s">
        <v>180</v>
      </c>
      <c r="E53" s="1" t="s">
        <v>116</v>
      </c>
      <c r="F53" s="1" t="s">
        <v>16</v>
      </c>
      <c r="G53" s="1" t="s">
        <v>1</v>
      </c>
      <c r="H53" s="3">
        <v>9.6239583333333333E-3</v>
      </c>
      <c r="I53" s="3">
        <v>1.893599537037037E-2</v>
      </c>
      <c r="J53" s="3">
        <v>2.8469907407407413E-2</v>
      </c>
      <c r="K53" s="3" t="s">
        <v>1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14">
        <v>2.8469907407407413E-2</v>
      </c>
      <c r="Z53" s="1" t="s">
        <v>7</v>
      </c>
    </row>
    <row r="54" spans="1:26" ht="15" customHeight="1" x14ac:dyDescent="0.25">
      <c r="A54" s="1" t="s">
        <v>139</v>
      </c>
      <c r="B54" s="2">
        <v>26</v>
      </c>
      <c r="C54" s="2">
        <v>31</v>
      </c>
      <c r="D54" s="1" t="s">
        <v>181</v>
      </c>
      <c r="E54" s="1" t="s">
        <v>85</v>
      </c>
      <c r="F54" s="1" t="s">
        <v>2</v>
      </c>
      <c r="G54" s="1" t="s">
        <v>33</v>
      </c>
      <c r="H54" s="3">
        <v>9.7131944444444444E-3</v>
      </c>
      <c r="I54" s="3">
        <v>2.0065625E-2</v>
      </c>
      <c r="J54" s="3" t="s">
        <v>1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1</v>
      </c>
      <c r="R54" s="14">
        <v>2.0065625E-2</v>
      </c>
      <c r="Z54" s="1" t="s">
        <v>125</v>
      </c>
    </row>
    <row r="55" spans="1:26" ht="15" customHeight="1" x14ac:dyDescent="0.25">
      <c r="A55" s="1" t="s">
        <v>102</v>
      </c>
      <c r="B55" s="2">
        <v>3</v>
      </c>
      <c r="C55" s="2">
        <v>38</v>
      </c>
      <c r="D55" s="1" t="s">
        <v>184</v>
      </c>
      <c r="E55" s="1" t="s">
        <v>130</v>
      </c>
      <c r="F55" s="1" t="s">
        <v>127</v>
      </c>
      <c r="G55" s="1" t="s">
        <v>182</v>
      </c>
      <c r="H55" s="3">
        <v>1.0586458333333333E-2</v>
      </c>
      <c r="I55" s="3">
        <v>2.2055208333333329E-2</v>
      </c>
      <c r="J55" s="3" t="s">
        <v>1</v>
      </c>
      <c r="K55" s="3" t="s">
        <v>1</v>
      </c>
      <c r="L55" s="3" t="s">
        <v>1</v>
      </c>
      <c r="M55" s="3" t="s">
        <v>1</v>
      </c>
      <c r="N55" s="3" t="s">
        <v>1</v>
      </c>
      <c r="O55" s="3" t="s">
        <v>1</v>
      </c>
      <c r="P55" s="3" t="s">
        <v>1</v>
      </c>
      <c r="Q55" s="3" t="s">
        <v>1</v>
      </c>
      <c r="R55" s="14">
        <v>2.2055208333333329E-2</v>
      </c>
      <c r="Z55" s="1" t="s">
        <v>7</v>
      </c>
    </row>
    <row r="56" spans="1:26" ht="15" customHeight="1" x14ac:dyDescent="0.25">
      <c r="A56" s="1" t="s">
        <v>183</v>
      </c>
      <c r="B56" s="2">
        <v>7</v>
      </c>
      <c r="C56" s="2">
        <v>53</v>
      </c>
      <c r="D56" s="1" t="s">
        <v>186</v>
      </c>
      <c r="E56" s="1" t="s">
        <v>142</v>
      </c>
      <c r="F56" s="1" t="s">
        <v>66</v>
      </c>
      <c r="G56" s="1" t="s">
        <v>1</v>
      </c>
      <c r="H56" s="3">
        <v>3.4080092592592592E-2</v>
      </c>
      <c r="I56" s="3">
        <v>3.4918518518518515E-2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14">
        <v>3.4918518518518515E-2</v>
      </c>
      <c r="Z56" s="1" t="s">
        <v>7</v>
      </c>
    </row>
    <row r="57" spans="1:26" ht="15" customHeight="1" x14ac:dyDescent="0.25">
      <c r="A57" s="1"/>
      <c r="B57" s="2"/>
      <c r="C57" s="2"/>
      <c r="D57" s="1"/>
      <c r="E57" s="1"/>
      <c r="F57" s="1"/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1"/>
    </row>
    <row r="58" spans="1:26" ht="15" customHeight="1" x14ac:dyDescent="0.25">
      <c r="A58" s="1" t="s">
        <v>913</v>
      </c>
      <c r="B58" s="2"/>
      <c r="C58" s="2">
        <v>9</v>
      </c>
      <c r="D58" s="1" t="s">
        <v>169</v>
      </c>
      <c r="E58" s="1" t="s">
        <v>113</v>
      </c>
      <c r="F58" s="1" t="s">
        <v>2</v>
      </c>
      <c r="G58" s="1" t="s">
        <v>1</v>
      </c>
      <c r="H58" s="3">
        <v>9.6543981481481481E-3</v>
      </c>
      <c r="I58" s="3">
        <v>1.8959490740740739E-2</v>
      </c>
      <c r="J58" s="3">
        <v>2.8449652777777779E-2</v>
      </c>
      <c r="K58" s="3">
        <v>3.8058217592592591E-2</v>
      </c>
      <c r="L58" s="3">
        <v>4.8070370370370374E-2</v>
      </c>
      <c r="M58" s="3">
        <v>5.7967129629629632E-2</v>
      </c>
      <c r="N58" s="3">
        <v>6.7755902777777779E-2</v>
      </c>
      <c r="O58" s="3" t="s">
        <v>1</v>
      </c>
      <c r="P58" s="3" t="s">
        <v>1</v>
      </c>
      <c r="Q58" s="3" t="s">
        <v>1</v>
      </c>
      <c r="R58" s="14">
        <v>6.7755902777777779E-2</v>
      </c>
      <c r="Z58" s="1" t="s">
        <v>170</v>
      </c>
    </row>
    <row r="59" spans="1:26" ht="15" customHeight="1" x14ac:dyDescent="0.25">
      <c r="A59" s="1"/>
      <c r="B59" s="2"/>
      <c r="C59" s="2"/>
      <c r="D59" s="1"/>
      <c r="E59" s="1"/>
      <c r="F59" s="1"/>
      <c r="G59" s="1"/>
      <c r="H59" s="3"/>
      <c r="I59" s="3"/>
      <c r="J59" s="3"/>
      <c r="K59" s="3"/>
      <c r="L59" s="3"/>
      <c r="M59" s="3"/>
      <c r="N59" s="3"/>
      <c r="O59" s="3"/>
      <c r="P59" s="3"/>
      <c r="Q59" s="3"/>
      <c r="R59" s="14"/>
      <c r="Z59" s="1"/>
    </row>
    <row r="60" spans="1:26" ht="15" customHeight="1" x14ac:dyDescent="0.25">
      <c r="A60" s="9" t="s">
        <v>865</v>
      </c>
      <c r="B60" s="2"/>
      <c r="C60" s="2">
        <v>64</v>
      </c>
      <c r="D60" s="1" t="s">
        <v>188</v>
      </c>
      <c r="E60" s="1" t="s">
        <v>6</v>
      </c>
      <c r="F60" s="1" t="s">
        <v>2</v>
      </c>
      <c r="G60" s="1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3" t="s">
        <v>1</v>
      </c>
      <c r="Z60" s="1" t="s">
        <v>189</v>
      </c>
    </row>
    <row r="61" spans="1:26" ht="15" customHeight="1" x14ac:dyDescent="0.25">
      <c r="A61" s="9" t="s">
        <v>865</v>
      </c>
      <c r="B61" s="2"/>
      <c r="C61" s="2">
        <v>57</v>
      </c>
      <c r="D61" s="1" t="s">
        <v>192</v>
      </c>
      <c r="E61" s="1" t="s">
        <v>193</v>
      </c>
      <c r="F61" s="1" t="s">
        <v>66</v>
      </c>
      <c r="G61" s="1" t="s">
        <v>191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Z61" s="1" t="s">
        <v>7</v>
      </c>
    </row>
    <row r="62" spans="1:26" ht="15" customHeight="1" x14ac:dyDescent="0.25">
      <c r="A62" s="9" t="s">
        <v>865</v>
      </c>
      <c r="B62" s="2"/>
      <c r="C62" s="2">
        <v>23</v>
      </c>
      <c r="D62" s="1" t="s">
        <v>194</v>
      </c>
      <c r="E62" s="1" t="s">
        <v>60</v>
      </c>
      <c r="F62" s="1" t="s">
        <v>16</v>
      </c>
      <c r="G62" s="1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  <c r="R62" s="3" t="s">
        <v>1</v>
      </c>
      <c r="Z62" s="1" t="s">
        <v>7</v>
      </c>
    </row>
    <row r="63" spans="1:26" ht="15" customHeight="1" x14ac:dyDescent="0.25">
      <c r="A63" s="9" t="s">
        <v>865</v>
      </c>
      <c r="B63" s="2"/>
      <c r="C63" s="2">
        <v>20</v>
      </c>
      <c r="D63" s="1" t="s">
        <v>883</v>
      </c>
      <c r="E63" s="1" t="s">
        <v>195</v>
      </c>
      <c r="F63" s="1" t="s">
        <v>66</v>
      </c>
      <c r="G63" s="1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Z63" s="1" t="s">
        <v>196</v>
      </c>
    </row>
    <row r="64" spans="1:26" ht="15" customHeight="1" x14ac:dyDescent="0.25">
      <c r="A64" s="9" t="s">
        <v>865</v>
      </c>
      <c r="B64" s="2"/>
      <c r="C64" s="2">
        <v>67</v>
      </c>
      <c r="D64" s="1" t="s">
        <v>199</v>
      </c>
      <c r="E64" s="1" t="s">
        <v>89</v>
      </c>
      <c r="F64" s="1" t="s">
        <v>2</v>
      </c>
      <c r="G64" s="1" t="s">
        <v>198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3" t="s">
        <v>1</v>
      </c>
      <c r="P64" s="3" t="s">
        <v>1</v>
      </c>
      <c r="Q64" s="3" t="s">
        <v>1</v>
      </c>
      <c r="R64" s="3" t="s">
        <v>1</v>
      </c>
      <c r="Z64" s="1" t="s">
        <v>200</v>
      </c>
    </row>
    <row r="65" spans="1:26" ht="15" customHeight="1" x14ac:dyDescent="0.25">
      <c r="A65" s="9" t="s">
        <v>865</v>
      </c>
      <c r="B65" s="2"/>
      <c r="C65" s="2">
        <v>16</v>
      </c>
      <c r="D65" s="1" t="s">
        <v>201</v>
      </c>
      <c r="E65" s="1" t="s">
        <v>202</v>
      </c>
      <c r="F65" s="1" t="s">
        <v>16</v>
      </c>
      <c r="G65" s="1" t="s">
        <v>62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3" t="s">
        <v>1</v>
      </c>
      <c r="P65" s="3" t="s">
        <v>1</v>
      </c>
      <c r="Q65" s="3" t="s">
        <v>1</v>
      </c>
      <c r="R65" s="3" t="s">
        <v>1</v>
      </c>
      <c r="Z65" s="1" t="s">
        <v>47</v>
      </c>
    </row>
    <row r="66" spans="1:26" ht="15" customHeight="1" x14ac:dyDescent="0.25">
      <c r="A66" s="9" t="s">
        <v>865</v>
      </c>
      <c r="B66" s="2"/>
      <c r="C66" s="2">
        <v>71</v>
      </c>
      <c r="D66" s="1" t="s">
        <v>205</v>
      </c>
      <c r="E66" s="1" t="s">
        <v>89</v>
      </c>
      <c r="F66" s="1" t="s">
        <v>2</v>
      </c>
      <c r="G66" s="1" t="s">
        <v>204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3" t="s">
        <v>1</v>
      </c>
      <c r="Z66" s="1" t="s">
        <v>7</v>
      </c>
    </row>
    <row r="67" spans="1:26" ht="15" customHeight="1" x14ac:dyDescent="0.25">
      <c r="A67" s="9" t="s">
        <v>865</v>
      </c>
      <c r="B67" s="2"/>
      <c r="C67" s="2">
        <v>13</v>
      </c>
      <c r="D67" s="1" t="s">
        <v>207</v>
      </c>
      <c r="E67" s="1" t="s">
        <v>146</v>
      </c>
      <c r="F67" s="1" t="s">
        <v>2</v>
      </c>
      <c r="G67" s="1" t="s">
        <v>206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Z67" s="1" t="s">
        <v>7</v>
      </c>
    </row>
    <row r="68" spans="1:26" ht="15" customHeight="1" x14ac:dyDescent="0.25">
      <c r="A68" s="9" t="s">
        <v>865</v>
      </c>
      <c r="B68" s="2"/>
      <c r="C68" s="2">
        <v>73</v>
      </c>
      <c r="D68" s="1" t="s">
        <v>884</v>
      </c>
      <c r="E68" s="1" t="s">
        <v>210</v>
      </c>
      <c r="F68" s="1" t="s">
        <v>66</v>
      </c>
      <c r="G68" s="1" t="s">
        <v>209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 t="s">
        <v>1</v>
      </c>
      <c r="Z68" s="1" t="s">
        <v>211</v>
      </c>
    </row>
    <row r="69" spans="1:26" ht="15" customHeight="1" x14ac:dyDescent="0.25">
      <c r="A69" s="9" t="s">
        <v>865</v>
      </c>
      <c r="B69" s="2"/>
      <c r="C69" s="2">
        <v>74</v>
      </c>
      <c r="D69" s="1" t="s">
        <v>213</v>
      </c>
      <c r="E69" s="1" t="s">
        <v>53</v>
      </c>
      <c r="F69" s="1" t="s">
        <v>16</v>
      </c>
      <c r="G69" s="1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3" t="s">
        <v>1</v>
      </c>
      <c r="P69" s="3" t="s">
        <v>1</v>
      </c>
      <c r="Q69" s="3" t="s">
        <v>1</v>
      </c>
      <c r="R69" s="3" t="s">
        <v>1</v>
      </c>
      <c r="Z69" s="1" t="s">
        <v>7</v>
      </c>
    </row>
    <row r="70" spans="1:26" ht="15" customHeight="1" x14ac:dyDescent="0.25">
      <c r="A70" s="9" t="s">
        <v>865</v>
      </c>
      <c r="B70" s="2"/>
      <c r="C70" s="2">
        <v>28</v>
      </c>
      <c r="D70" s="1" t="s">
        <v>214</v>
      </c>
      <c r="E70" s="1" t="s">
        <v>146</v>
      </c>
      <c r="F70" s="1" t="s">
        <v>2</v>
      </c>
      <c r="G70" s="1" t="s">
        <v>107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 t="s">
        <v>1</v>
      </c>
      <c r="Z70" s="1" t="s">
        <v>7</v>
      </c>
    </row>
    <row r="71" spans="1:26" ht="15" customHeight="1" x14ac:dyDescent="0.25">
      <c r="A71" s="9" t="s">
        <v>865</v>
      </c>
      <c r="B71" s="2"/>
      <c r="C71" s="2">
        <v>52</v>
      </c>
      <c r="D71" s="1" t="s">
        <v>885</v>
      </c>
      <c r="E71" s="1" t="s">
        <v>130</v>
      </c>
      <c r="F71" s="1" t="s">
        <v>127</v>
      </c>
      <c r="G71" s="1" t="s">
        <v>216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Z71" s="1" t="s">
        <v>217</v>
      </c>
    </row>
    <row r="72" spans="1:26" ht="15" customHeight="1" x14ac:dyDescent="0.25">
      <c r="A72" s="9" t="s">
        <v>865</v>
      </c>
      <c r="B72" s="2"/>
      <c r="C72" s="2">
        <v>47</v>
      </c>
      <c r="D72" s="1" t="s">
        <v>218</v>
      </c>
      <c r="E72" s="1" t="s">
        <v>210</v>
      </c>
      <c r="F72" s="1" t="s">
        <v>66</v>
      </c>
      <c r="G72" s="1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3" t="s">
        <v>1</v>
      </c>
      <c r="P72" s="3" t="s">
        <v>1</v>
      </c>
      <c r="Q72" s="3" t="s">
        <v>1</v>
      </c>
      <c r="R72" s="3" t="s">
        <v>1</v>
      </c>
      <c r="Z72" s="1" t="s">
        <v>47</v>
      </c>
    </row>
    <row r="73" spans="1:26" ht="15" customHeight="1" x14ac:dyDescent="0.25">
      <c r="A73" s="9" t="s">
        <v>865</v>
      </c>
      <c r="B73" s="2"/>
      <c r="C73" s="2">
        <v>50</v>
      </c>
      <c r="D73" s="1" t="s">
        <v>220</v>
      </c>
      <c r="E73" s="1" t="s">
        <v>27</v>
      </c>
      <c r="F73" s="1" t="s">
        <v>2</v>
      </c>
      <c r="G73" s="1" t="s">
        <v>219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 t="s">
        <v>1</v>
      </c>
      <c r="Q73" s="3" t="s">
        <v>1</v>
      </c>
      <c r="R73" s="3" t="s">
        <v>1</v>
      </c>
      <c r="Z73" s="1" t="s">
        <v>39</v>
      </c>
    </row>
    <row r="74" spans="1:26" ht="15" customHeight="1" x14ac:dyDescent="0.25">
      <c r="A74" s="9" t="s">
        <v>865</v>
      </c>
      <c r="B74" s="2"/>
      <c r="C74" s="2">
        <v>61</v>
      </c>
      <c r="D74" s="1" t="s">
        <v>225</v>
      </c>
      <c r="E74" s="1" t="s">
        <v>85</v>
      </c>
      <c r="F74" s="1" t="s">
        <v>2</v>
      </c>
      <c r="G74" s="1" t="s">
        <v>224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3" t="s">
        <v>1</v>
      </c>
      <c r="P74" s="3" t="s">
        <v>1</v>
      </c>
      <c r="Q74" s="3" t="s">
        <v>1</v>
      </c>
      <c r="R74" s="3" t="s">
        <v>1</v>
      </c>
      <c r="Z74" s="1" t="s">
        <v>125</v>
      </c>
    </row>
    <row r="75" spans="1:26" ht="15" customHeight="1" x14ac:dyDescent="0.25">
      <c r="A75" s="9" t="s">
        <v>865</v>
      </c>
      <c r="B75" s="2"/>
      <c r="C75" s="2">
        <v>45</v>
      </c>
      <c r="D75" s="1" t="s">
        <v>226</v>
      </c>
      <c r="E75" s="1" t="s">
        <v>6</v>
      </c>
      <c r="F75" s="1" t="s">
        <v>2</v>
      </c>
      <c r="G75" s="1" t="s">
        <v>74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 t="s">
        <v>1</v>
      </c>
      <c r="Z75" s="1" t="s">
        <v>7</v>
      </c>
    </row>
    <row r="76" spans="1:26" ht="15" customHeight="1" x14ac:dyDescent="0.25">
      <c r="A76" s="9" t="s">
        <v>865</v>
      </c>
      <c r="B76" s="2"/>
      <c r="C76" s="2">
        <v>56</v>
      </c>
      <c r="D76" s="1" t="s">
        <v>228</v>
      </c>
      <c r="E76" s="1" t="s">
        <v>210</v>
      </c>
      <c r="F76" s="1" t="s">
        <v>66</v>
      </c>
      <c r="G76" s="1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3" t="s">
        <v>1</v>
      </c>
      <c r="P76" s="3" t="s">
        <v>1</v>
      </c>
      <c r="Q76" s="3" t="s">
        <v>1</v>
      </c>
      <c r="R76" s="3" t="s">
        <v>1</v>
      </c>
      <c r="Z76" s="1" t="s">
        <v>125</v>
      </c>
    </row>
    <row r="77" spans="1:26" ht="15" customHeight="1" x14ac:dyDescent="0.25">
      <c r="A77" s="9" t="s">
        <v>865</v>
      </c>
      <c r="B77" s="2"/>
      <c r="C77" s="2">
        <v>42</v>
      </c>
      <c r="D77" s="1" t="s">
        <v>229</v>
      </c>
      <c r="E77" s="1" t="s">
        <v>193</v>
      </c>
      <c r="F77" s="1" t="s">
        <v>66</v>
      </c>
      <c r="G77" s="1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3" t="s">
        <v>1</v>
      </c>
      <c r="P77" s="3" t="s">
        <v>1</v>
      </c>
      <c r="Q77" s="3" t="s">
        <v>1</v>
      </c>
      <c r="R77" s="3" t="s">
        <v>1</v>
      </c>
      <c r="Z77" s="1" t="s">
        <v>7</v>
      </c>
    </row>
    <row r="78" spans="1:26" x14ac:dyDescent="0.25">
      <c r="A78" s="9"/>
      <c r="B78" s="2"/>
      <c r="C78" s="2"/>
      <c r="D78" s="1"/>
      <c r="E78" s="1"/>
      <c r="F78" s="1"/>
      <c r="G78" s="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Z78" s="1"/>
    </row>
    <row r="79" spans="1:26" ht="23.25" x14ac:dyDescent="0.35">
      <c r="A79" s="18" t="s">
        <v>869</v>
      </c>
      <c r="B79" s="19"/>
      <c r="C79" s="19"/>
      <c r="D79" s="20"/>
      <c r="E79" s="20"/>
      <c r="F79" s="20"/>
      <c r="G79" s="41">
        <v>44066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Z79" s="12"/>
    </row>
    <row r="80" spans="1:26" ht="23.25" x14ac:dyDescent="0.35">
      <c r="A80" s="18" t="s">
        <v>877</v>
      </c>
      <c r="B80" s="19"/>
      <c r="C80" s="19"/>
      <c r="D80" s="20"/>
      <c r="E80" s="20"/>
      <c r="F80" s="20"/>
      <c r="G80" s="42" t="s">
        <v>914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Z80" s="12"/>
    </row>
    <row r="81" spans="1:26" x14ac:dyDescent="0.25">
      <c r="A81" s="10"/>
      <c r="B81" s="11"/>
      <c r="C81" s="11"/>
      <c r="D81" s="12"/>
      <c r="E81" s="12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Z81" s="12"/>
    </row>
    <row r="82" spans="1:26" s="6" customFormat="1" ht="30" x14ac:dyDescent="0.25">
      <c r="A82" s="37" t="s">
        <v>849</v>
      </c>
      <c r="B82" s="37" t="s">
        <v>850</v>
      </c>
      <c r="C82" s="37" t="s">
        <v>901</v>
      </c>
      <c r="D82" s="37" t="s">
        <v>846</v>
      </c>
      <c r="E82" s="37" t="s">
        <v>863</v>
      </c>
      <c r="F82" s="37" t="s">
        <v>847</v>
      </c>
      <c r="G82" s="37" t="s">
        <v>862</v>
      </c>
      <c r="H82" s="37" t="s">
        <v>852</v>
      </c>
      <c r="I82" s="37" t="s">
        <v>853</v>
      </c>
      <c r="J82" s="37" t="s">
        <v>854</v>
      </c>
      <c r="K82" s="37" t="s">
        <v>855</v>
      </c>
      <c r="L82" s="37" t="s">
        <v>856</v>
      </c>
      <c r="M82" s="37" t="s">
        <v>857</v>
      </c>
      <c r="N82" s="37" t="s">
        <v>858</v>
      </c>
      <c r="O82" s="37" t="s">
        <v>859</v>
      </c>
      <c r="P82" s="37" t="s">
        <v>860</v>
      </c>
      <c r="Q82" s="37" t="s">
        <v>861</v>
      </c>
      <c r="R82" s="37" t="s">
        <v>848</v>
      </c>
      <c r="Z82" s="4" t="s">
        <v>851</v>
      </c>
    </row>
    <row r="83" spans="1:26" s="6" customFormat="1" ht="30" x14ac:dyDescent="0.25">
      <c r="A83" s="38" t="s">
        <v>871</v>
      </c>
      <c r="B83" s="38" t="s">
        <v>872</v>
      </c>
      <c r="C83" s="38" t="s">
        <v>902</v>
      </c>
      <c r="D83" s="38" t="s">
        <v>873</v>
      </c>
      <c r="E83" s="38" t="s">
        <v>874</v>
      </c>
      <c r="F83" s="38" t="s">
        <v>875</v>
      </c>
      <c r="G83" s="38" t="s">
        <v>880</v>
      </c>
      <c r="H83" s="39" t="s">
        <v>903</v>
      </c>
      <c r="I83" s="39" t="s">
        <v>904</v>
      </c>
      <c r="J83" s="39" t="s">
        <v>905</v>
      </c>
      <c r="K83" s="39" t="s">
        <v>906</v>
      </c>
      <c r="L83" s="39" t="s">
        <v>907</v>
      </c>
      <c r="M83" s="39" t="s">
        <v>908</v>
      </c>
      <c r="N83" s="39" t="s">
        <v>909</v>
      </c>
      <c r="O83" s="39" t="s">
        <v>910</v>
      </c>
      <c r="P83" s="39" t="s">
        <v>911</v>
      </c>
      <c r="Q83" s="39" t="s">
        <v>912</v>
      </c>
      <c r="R83" s="39" t="s">
        <v>900</v>
      </c>
      <c r="Z83" s="28"/>
    </row>
    <row r="84" spans="1:26" ht="15" customHeight="1" x14ac:dyDescent="0.25">
      <c r="A84" s="1" t="s">
        <v>4</v>
      </c>
      <c r="B84" s="2">
        <v>1</v>
      </c>
      <c r="C84" s="2">
        <v>207</v>
      </c>
      <c r="D84" s="1" t="s">
        <v>232</v>
      </c>
      <c r="E84" s="1" t="s">
        <v>233</v>
      </c>
      <c r="F84" s="1" t="s">
        <v>231</v>
      </c>
      <c r="G84" s="1" t="s">
        <v>1</v>
      </c>
      <c r="H84" s="3">
        <v>9.6125000000000013E-3</v>
      </c>
      <c r="I84" s="3">
        <v>1.8937731481481482E-2</v>
      </c>
      <c r="J84" s="3">
        <v>2.8458217592592591E-2</v>
      </c>
      <c r="K84" s="3">
        <v>3.8068171296296298E-2</v>
      </c>
      <c r="L84" s="3">
        <v>4.8050347222222227E-2</v>
      </c>
      <c r="M84" s="3" t="s">
        <v>1</v>
      </c>
      <c r="N84" s="3" t="s">
        <v>1</v>
      </c>
      <c r="O84" s="3" t="s">
        <v>1</v>
      </c>
      <c r="P84" s="3" t="s">
        <v>1</v>
      </c>
      <c r="Q84" s="3" t="s">
        <v>1</v>
      </c>
      <c r="R84" s="14">
        <v>4.8050347222222227E-2</v>
      </c>
      <c r="Z84" s="1" t="s">
        <v>47</v>
      </c>
    </row>
    <row r="85" spans="1:26" ht="15" customHeight="1" x14ac:dyDescent="0.25">
      <c r="A85" s="1" t="s">
        <v>9</v>
      </c>
      <c r="B85" s="2">
        <v>1</v>
      </c>
      <c r="C85" s="2">
        <v>217</v>
      </c>
      <c r="D85" s="1" t="s">
        <v>236</v>
      </c>
      <c r="E85" s="1" t="s">
        <v>60</v>
      </c>
      <c r="F85" s="1" t="s">
        <v>221</v>
      </c>
      <c r="G85" s="1" t="s">
        <v>235</v>
      </c>
      <c r="H85" s="3">
        <v>9.6593749999999996E-3</v>
      </c>
      <c r="I85" s="3">
        <v>1.8951504629629631E-2</v>
      </c>
      <c r="J85" s="3">
        <v>2.8467245370370365E-2</v>
      </c>
      <c r="K85" s="3">
        <v>3.8066666666666672E-2</v>
      </c>
      <c r="L85" s="3">
        <v>4.8085300925925924E-2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14">
        <v>4.8085300925925924E-2</v>
      </c>
      <c r="Z85" s="1" t="s">
        <v>7</v>
      </c>
    </row>
    <row r="86" spans="1:26" ht="15" customHeight="1" x14ac:dyDescent="0.25">
      <c r="A86" s="1" t="s">
        <v>0</v>
      </c>
      <c r="B86" s="2">
        <v>2</v>
      </c>
      <c r="C86" s="2">
        <v>203</v>
      </c>
      <c r="D86" s="1" t="s">
        <v>238</v>
      </c>
      <c r="E86" s="1" t="s">
        <v>239</v>
      </c>
      <c r="F86" s="1" t="s">
        <v>231</v>
      </c>
      <c r="G86" s="1" t="s">
        <v>107</v>
      </c>
      <c r="H86" s="3">
        <v>9.7076388888888889E-3</v>
      </c>
      <c r="I86" s="3">
        <v>1.8962731481481483E-2</v>
      </c>
      <c r="J86" s="3">
        <v>3.0094907407407407E-2</v>
      </c>
      <c r="K86" s="3">
        <v>4.1203935185185184E-2</v>
      </c>
      <c r="L86" s="3">
        <v>5.1655092592592593E-2</v>
      </c>
      <c r="M86" s="3" t="s">
        <v>1</v>
      </c>
      <c r="N86" s="3" t="s">
        <v>1</v>
      </c>
      <c r="O86" s="3" t="s">
        <v>1</v>
      </c>
      <c r="P86" s="3" t="s">
        <v>1</v>
      </c>
      <c r="Q86" s="3" t="s">
        <v>1</v>
      </c>
      <c r="R86" s="14">
        <v>5.1655092592592593E-2</v>
      </c>
      <c r="Z86" s="1" t="s">
        <v>7</v>
      </c>
    </row>
    <row r="87" spans="1:26" ht="15" customHeight="1" x14ac:dyDescent="0.25">
      <c r="A87" s="1" t="s">
        <v>21</v>
      </c>
      <c r="B87" s="2">
        <v>2</v>
      </c>
      <c r="C87" s="2">
        <v>210</v>
      </c>
      <c r="D87" s="1" t="s">
        <v>242</v>
      </c>
      <c r="E87" s="1" t="s">
        <v>243</v>
      </c>
      <c r="F87" s="1" t="s">
        <v>221</v>
      </c>
      <c r="G87" s="1" t="s">
        <v>241</v>
      </c>
      <c r="H87" s="3">
        <v>9.6491898148148136E-3</v>
      </c>
      <c r="I87" s="3">
        <v>1.9732523148148148E-2</v>
      </c>
      <c r="J87" s="3">
        <v>3.0572222222222223E-2</v>
      </c>
      <c r="K87" s="3">
        <v>4.1210532407407408E-2</v>
      </c>
      <c r="L87" s="3">
        <v>5.1663310185185184E-2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  <c r="R87" s="14">
        <v>5.1663310185185184E-2</v>
      </c>
      <c r="Z87" s="1" t="s">
        <v>244</v>
      </c>
    </row>
    <row r="88" spans="1:26" ht="15" customHeight="1" x14ac:dyDescent="0.25">
      <c r="A88" s="1" t="s">
        <v>20</v>
      </c>
      <c r="B88" s="2">
        <v>3</v>
      </c>
      <c r="C88" s="2">
        <v>224</v>
      </c>
      <c r="D88" s="1" t="s">
        <v>246</v>
      </c>
      <c r="E88" s="1" t="s">
        <v>233</v>
      </c>
      <c r="F88" s="1" t="s">
        <v>231</v>
      </c>
      <c r="G88" s="1" t="s">
        <v>1</v>
      </c>
      <c r="H88" s="3">
        <v>9.6847222222222213E-3</v>
      </c>
      <c r="I88" s="3">
        <v>1.9730787037037036E-2</v>
      </c>
      <c r="J88" s="3">
        <v>3.0565856481481482E-2</v>
      </c>
      <c r="K88" s="3">
        <v>4.1199768518518518E-2</v>
      </c>
      <c r="L88" s="3">
        <v>5.1676504629629631E-2</v>
      </c>
      <c r="M88" s="3" t="s">
        <v>1</v>
      </c>
      <c r="N88" s="3" t="s">
        <v>1</v>
      </c>
      <c r="O88" s="3" t="s">
        <v>1</v>
      </c>
      <c r="P88" s="3" t="s">
        <v>1</v>
      </c>
      <c r="Q88" s="3" t="s">
        <v>1</v>
      </c>
      <c r="R88" s="14">
        <v>5.1676504629629631E-2</v>
      </c>
      <c r="Z88" s="1" t="s">
        <v>125</v>
      </c>
    </row>
    <row r="89" spans="1:26" ht="15" customHeight="1" x14ac:dyDescent="0.25">
      <c r="A89" s="1" t="s">
        <v>30</v>
      </c>
      <c r="B89" s="2">
        <v>1</v>
      </c>
      <c r="C89" s="2">
        <v>229</v>
      </c>
      <c r="D89" s="1" t="s">
        <v>248</v>
      </c>
      <c r="E89" s="1" t="s">
        <v>249</v>
      </c>
      <c r="F89" s="1" t="s">
        <v>247</v>
      </c>
      <c r="G89" s="1" t="s">
        <v>1</v>
      </c>
      <c r="H89" s="3">
        <v>9.7125000000000006E-3</v>
      </c>
      <c r="I89" s="3">
        <v>2.0088425925925926E-2</v>
      </c>
      <c r="J89" s="3">
        <v>3.0575694444444444E-2</v>
      </c>
      <c r="K89" s="3">
        <v>4.1205671296296292E-2</v>
      </c>
      <c r="L89" s="3">
        <v>5.1687499999999997E-2</v>
      </c>
      <c r="M89" s="3" t="s">
        <v>1</v>
      </c>
      <c r="N89" s="3" t="s">
        <v>1</v>
      </c>
      <c r="O89" s="3" t="s">
        <v>1</v>
      </c>
      <c r="P89" s="3" t="s">
        <v>1</v>
      </c>
      <c r="Q89" s="3" t="s">
        <v>1</v>
      </c>
      <c r="R89" s="14">
        <v>5.1687499999999997E-2</v>
      </c>
      <c r="Z89" s="1" t="s">
        <v>7</v>
      </c>
    </row>
    <row r="90" spans="1:26" ht="15" customHeight="1" x14ac:dyDescent="0.25">
      <c r="A90" s="1" t="s">
        <v>14</v>
      </c>
      <c r="B90" s="2">
        <v>4</v>
      </c>
      <c r="C90" s="2">
        <v>205</v>
      </c>
      <c r="D90" s="1" t="s">
        <v>252</v>
      </c>
      <c r="E90" s="1" t="s">
        <v>253</v>
      </c>
      <c r="F90" s="1" t="s">
        <v>231</v>
      </c>
      <c r="G90" s="1" t="s">
        <v>251</v>
      </c>
      <c r="H90" s="3">
        <v>9.7285879629629632E-3</v>
      </c>
      <c r="I90" s="3">
        <v>2.0612268518518519E-2</v>
      </c>
      <c r="J90" s="3">
        <v>3.1288310185185179E-2</v>
      </c>
      <c r="K90" s="3">
        <v>4.1920833333333331E-2</v>
      </c>
      <c r="L90" s="3">
        <v>5.2431597222222216E-2</v>
      </c>
      <c r="M90" s="3" t="s">
        <v>1</v>
      </c>
      <c r="N90" s="3" t="s">
        <v>1</v>
      </c>
      <c r="O90" s="3" t="s">
        <v>1</v>
      </c>
      <c r="P90" s="3" t="s">
        <v>1</v>
      </c>
      <c r="Q90" s="3" t="s">
        <v>1</v>
      </c>
      <c r="R90" s="14">
        <v>5.2431597222222216E-2</v>
      </c>
      <c r="Z90" s="1" t="s">
        <v>24</v>
      </c>
    </row>
    <row r="91" spans="1:26" ht="15" customHeight="1" x14ac:dyDescent="0.25">
      <c r="A91" s="1" t="s">
        <v>37</v>
      </c>
      <c r="B91" s="2">
        <v>3</v>
      </c>
      <c r="C91" s="2">
        <v>216</v>
      </c>
      <c r="D91" s="1" t="s">
        <v>255</v>
      </c>
      <c r="E91" s="1" t="s">
        <v>80</v>
      </c>
      <c r="F91" s="1" t="s">
        <v>221</v>
      </c>
      <c r="G91" s="1" t="s">
        <v>152</v>
      </c>
      <c r="H91" s="3">
        <v>9.7172453703703709E-3</v>
      </c>
      <c r="I91" s="3">
        <v>2.0364004629629628E-2</v>
      </c>
      <c r="J91" s="3">
        <v>3.1290162037037036E-2</v>
      </c>
      <c r="K91" s="3">
        <v>4.1914351851851855E-2</v>
      </c>
      <c r="L91" s="3">
        <v>5.2440624999999998E-2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14">
        <v>5.2440624999999998E-2</v>
      </c>
      <c r="Z91" s="1" t="s">
        <v>125</v>
      </c>
    </row>
    <row r="92" spans="1:26" ht="15" customHeight="1" x14ac:dyDescent="0.25">
      <c r="A92" s="1" t="s">
        <v>42</v>
      </c>
      <c r="B92" s="2">
        <v>1</v>
      </c>
      <c r="C92" s="2">
        <v>202</v>
      </c>
      <c r="D92" s="1" t="s">
        <v>258</v>
      </c>
      <c r="E92" s="1" t="s">
        <v>259</v>
      </c>
      <c r="F92" s="1" t="s">
        <v>257</v>
      </c>
      <c r="G92" s="1" t="s">
        <v>1</v>
      </c>
      <c r="H92" s="3">
        <v>9.7449074074074087E-3</v>
      </c>
      <c r="I92" s="3">
        <v>2.0380671296296296E-2</v>
      </c>
      <c r="J92" s="3">
        <v>3.1301967592592593E-2</v>
      </c>
      <c r="K92" s="3">
        <v>4.1934953703703703E-2</v>
      </c>
      <c r="L92" s="3">
        <v>5.2455092592592595E-2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14">
        <v>5.2455092592592595E-2</v>
      </c>
      <c r="Z92" s="1" t="s">
        <v>125</v>
      </c>
    </row>
    <row r="93" spans="1:26" ht="15" customHeight="1" x14ac:dyDescent="0.25">
      <c r="A93" s="1" t="s">
        <v>45</v>
      </c>
      <c r="B93" s="2">
        <v>2</v>
      </c>
      <c r="C93" s="2">
        <v>231</v>
      </c>
      <c r="D93" s="1" t="s">
        <v>261</v>
      </c>
      <c r="E93" s="1" t="s">
        <v>249</v>
      </c>
      <c r="F93" s="1" t="s">
        <v>247</v>
      </c>
      <c r="G93" s="1" t="s">
        <v>260</v>
      </c>
      <c r="H93" s="3">
        <v>1.0248726851851851E-2</v>
      </c>
      <c r="I93" s="3">
        <v>2.111284722222222E-2</v>
      </c>
      <c r="J93" s="3">
        <v>3.1548611111111111E-2</v>
      </c>
      <c r="K93" s="3">
        <v>4.1941666666666662E-2</v>
      </c>
      <c r="L93" s="3">
        <v>5.2468287037037042E-2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14">
        <v>5.2468287037037042E-2</v>
      </c>
      <c r="Z93" s="1" t="s">
        <v>7</v>
      </c>
    </row>
    <row r="94" spans="1:26" ht="15" customHeight="1" x14ac:dyDescent="0.25">
      <c r="A94" s="1" t="s">
        <v>51</v>
      </c>
      <c r="B94" s="2">
        <v>1</v>
      </c>
      <c r="C94" s="2">
        <v>218</v>
      </c>
      <c r="D94" s="1" t="s">
        <v>265</v>
      </c>
      <c r="E94" s="1" t="s">
        <v>130</v>
      </c>
      <c r="F94" s="1" t="s">
        <v>264</v>
      </c>
      <c r="G94" s="1" t="s">
        <v>263</v>
      </c>
      <c r="H94" s="3">
        <v>1.0005671296296295E-2</v>
      </c>
      <c r="I94" s="3">
        <v>2.0600347222222221E-2</v>
      </c>
      <c r="J94" s="3">
        <v>3.1295023148148145E-2</v>
      </c>
      <c r="K94" s="3">
        <v>4.1908796296296298E-2</v>
      </c>
      <c r="L94" s="3">
        <v>5.2494328703703706E-2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14">
        <v>5.2494328703703706E-2</v>
      </c>
      <c r="Z94" s="1" t="s">
        <v>7</v>
      </c>
    </row>
    <row r="95" spans="1:26" ht="15" customHeight="1" x14ac:dyDescent="0.25">
      <c r="A95" s="1" t="s">
        <v>58</v>
      </c>
      <c r="B95" s="2">
        <v>1</v>
      </c>
      <c r="C95" s="2">
        <v>213</v>
      </c>
      <c r="D95" s="1" t="s">
        <v>268</v>
      </c>
      <c r="E95" s="1" t="s">
        <v>11</v>
      </c>
      <c r="F95" s="1" t="s">
        <v>267</v>
      </c>
      <c r="G95" s="1" t="s">
        <v>62</v>
      </c>
      <c r="H95" s="3">
        <v>1.0235995370370369E-2</v>
      </c>
      <c r="I95" s="3">
        <v>2.1127314814814811E-2</v>
      </c>
      <c r="J95" s="3">
        <v>3.2535069444444446E-2</v>
      </c>
      <c r="K95" s="3">
        <v>4.3478124999999999E-2</v>
      </c>
      <c r="L95" s="3">
        <v>5.4401620370370364E-2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14">
        <v>5.4401620370370364E-2</v>
      </c>
      <c r="Z95" s="1" t="s">
        <v>7</v>
      </c>
    </row>
    <row r="96" spans="1:26" ht="15" customHeight="1" x14ac:dyDescent="0.25">
      <c r="A96" s="1" t="s">
        <v>63</v>
      </c>
      <c r="B96" s="2">
        <v>1</v>
      </c>
      <c r="C96" s="2">
        <v>215</v>
      </c>
      <c r="D96" s="1" t="s">
        <v>271</v>
      </c>
      <c r="E96" s="1" t="s">
        <v>272</v>
      </c>
      <c r="F96" s="1" t="s">
        <v>270</v>
      </c>
      <c r="G96" s="1" t="s">
        <v>1</v>
      </c>
      <c r="H96" s="3">
        <v>1.0581712962962961E-2</v>
      </c>
      <c r="I96" s="3">
        <v>2.1621412037037036E-2</v>
      </c>
      <c r="J96" s="3">
        <v>3.2530324074074073E-2</v>
      </c>
      <c r="K96" s="3">
        <v>4.3463541666666668E-2</v>
      </c>
      <c r="L96" s="3">
        <v>5.4404166666666663E-2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14">
        <v>5.4404166666666663E-2</v>
      </c>
      <c r="Z96" s="1" t="s">
        <v>273</v>
      </c>
    </row>
    <row r="97" spans="1:26" ht="15" customHeight="1" x14ac:dyDescent="0.25">
      <c r="A97" s="1" t="s">
        <v>67</v>
      </c>
      <c r="B97" s="2">
        <v>2</v>
      </c>
      <c r="C97" s="2">
        <v>223</v>
      </c>
      <c r="D97" s="1" t="s">
        <v>276</v>
      </c>
      <c r="E97" s="1" t="s">
        <v>89</v>
      </c>
      <c r="F97" s="1" t="s">
        <v>267</v>
      </c>
      <c r="G97" s="1" t="s">
        <v>275</v>
      </c>
      <c r="H97" s="3">
        <v>1.0687962962962962E-2</v>
      </c>
      <c r="I97" s="3">
        <v>2.1606712962962963E-2</v>
      </c>
      <c r="J97" s="3">
        <v>3.2554629629629635E-2</v>
      </c>
      <c r="K97" s="3">
        <v>4.3505439814814813E-2</v>
      </c>
      <c r="L97" s="3">
        <v>5.4412384259259261E-2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14">
        <v>5.4412384259259261E-2</v>
      </c>
      <c r="Z97" s="1" t="s">
        <v>7</v>
      </c>
    </row>
    <row r="98" spans="1:26" ht="15" customHeight="1" x14ac:dyDescent="0.25">
      <c r="A98" s="1" t="s">
        <v>71</v>
      </c>
      <c r="B98" s="2">
        <v>3</v>
      </c>
      <c r="C98" s="2">
        <v>278</v>
      </c>
      <c r="D98" s="1" t="s">
        <v>278</v>
      </c>
      <c r="E98" s="1" t="s">
        <v>249</v>
      </c>
      <c r="F98" s="1" t="s">
        <v>247</v>
      </c>
      <c r="G98" s="1" t="s">
        <v>277</v>
      </c>
      <c r="H98" s="3">
        <v>1.0871064814814814E-2</v>
      </c>
      <c r="I98" s="3">
        <v>2.1645023148148146E-2</v>
      </c>
      <c r="J98" s="3">
        <v>3.2578935185185183E-2</v>
      </c>
      <c r="K98" s="3">
        <v>4.3516203703703703E-2</v>
      </c>
      <c r="L98" s="3">
        <v>5.4441319444444441E-2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14">
        <v>5.4441319444444441E-2</v>
      </c>
      <c r="Z98" s="1" t="s">
        <v>24</v>
      </c>
    </row>
    <row r="99" spans="1:26" ht="15" customHeight="1" x14ac:dyDescent="0.25">
      <c r="A99" s="1" t="s">
        <v>75</v>
      </c>
      <c r="B99" s="2">
        <v>5</v>
      </c>
      <c r="C99" s="2">
        <v>222</v>
      </c>
      <c r="D99" s="1" t="s">
        <v>280</v>
      </c>
      <c r="E99" s="1" t="s">
        <v>281</v>
      </c>
      <c r="F99" s="1" t="s">
        <v>231</v>
      </c>
      <c r="G99" s="1" t="s">
        <v>1</v>
      </c>
      <c r="H99" s="3">
        <v>1.0796527777777778E-2</v>
      </c>
      <c r="I99" s="3">
        <v>2.163298611111111E-2</v>
      </c>
      <c r="J99" s="3">
        <v>3.2539120370370371E-2</v>
      </c>
      <c r="K99" s="3">
        <v>4.3480555555555557E-2</v>
      </c>
      <c r="L99" s="3">
        <v>5.44480324074074E-2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14">
        <v>5.44480324074074E-2</v>
      </c>
      <c r="Z99" s="1" t="s">
        <v>282</v>
      </c>
    </row>
    <row r="100" spans="1:26" ht="15" customHeight="1" x14ac:dyDescent="0.25">
      <c r="A100" s="1" t="s">
        <v>40</v>
      </c>
      <c r="B100" s="2">
        <v>2</v>
      </c>
      <c r="C100" s="2">
        <v>225</v>
      </c>
      <c r="D100" s="1" t="s">
        <v>284</v>
      </c>
      <c r="E100" s="1" t="s">
        <v>285</v>
      </c>
      <c r="F100" s="1" t="s">
        <v>257</v>
      </c>
      <c r="G100" s="1" t="s">
        <v>1</v>
      </c>
      <c r="H100" s="3">
        <v>1.0557523148148147E-2</v>
      </c>
      <c r="I100" s="3">
        <v>2.1632291666666668E-2</v>
      </c>
      <c r="J100" s="3">
        <v>3.2594444444444447E-2</v>
      </c>
      <c r="K100" s="3">
        <v>4.3521180555555559E-2</v>
      </c>
      <c r="L100" s="3">
        <v>5.4456018518518522E-2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14">
        <v>5.4456018518518522E-2</v>
      </c>
      <c r="Z100" s="1" t="s">
        <v>24</v>
      </c>
    </row>
    <row r="101" spans="1:26" ht="15" customHeight="1" x14ac:dyDescent="0.25">
      <c r="A101" s="1" t="s">
        <v>83</v>
      </c>
      <c r="B101" s="2">
        <v>3</v>
      </c>
      <c r="C101" s="2">
        <v>212</v>
      </c>
      <c r="D101" s="1" t="s">
        <v>287</v>
      </c>
      <c r="E101" s="1" t="s">
        <v>285</v>
      </c>
      <c r="F101" s="1" t="s">
        <v>257</v>
      </c>
      <c r="G101" s="1" t="s">
        <v>1</v>
      </c>
      <c r="H101" s="3">
        <v>1.0856597222222222E-2</v>
      </c>
      <c r="I101" s="3">
        <v>2.1654976851851849E-2</v>
      </c>
      <c r="J101" s="3">
        <v>3.2599884259259256E-2</v>
      </c>
      <c r="K101" s="3">
        <v>4.353125E-2</v>
      </c>
      <c r="L101" s="3">
        <v>5.4511805555555549E-2</v>
      </c>
      <c r="M101" s="3" t="s">
        <v>1</v>
      </c>
      <c r="N101" s="3" t="s">
        <v>1</v>
      </c>
      <c r="O101" s="3" t="s">
        <v>1</v>
      </c>
      <c r="P101" s="3" t="s">
        <v>1</v>
      </c>
      <c r="Q101" s="3" t="s">
        <v>1</v>
      </c>
      <c r="R101" s="14">
        <v>5.4511805555555549E-2</v>
      </c>
      <c r="Z101" s="1" t="s">
        <v>7</v>
      </c>
    </row>
    <row r="102" spans="1:26" ht="15" customHeight="1" x14ac:dyDescent="0.25">
      <c r="A102" s="1" t="s">
        <v>87</v>
      </c>
      <c r="B102" s="2">
        <v>4</v>
      </c>
      <c r="C102" s="2">
        <v>244</v>
      </c>
      <c r="D102" s="1" t="s">
        <v>288</v>
      </c>
      <c r="E102" s="1" t="s">
        <v>259</v>
      </c>
      <c r="F102" s="1" t="s">
        <v>257</v>
      </c>
      <c r="G102" s="1" t="s">
        <v>107</v>
      </c>
      <c r="H102" s="3">
        <v>1.1534837962962964E-2</v>
      </c>
      <c r="I102" s="3">
        <v>2.2808680555555554E-2</v>
      </c>
      <c r="J102" s="3">
        <v>3.4171180555555555E-2</v>
      </c>
      <c r="K102" s="3">
        <v>4.5494907407407408E-2</v>
      </c>
      <c r="L102" s="3">
        <v>5.6535648148148147E-2</v>
      </c>
      <c r="M102" s="3" t="s">
        <v>1</v>
      </c>
      <c r="N102" s="3" t="s">
        <v>1</v>
      </c>
      <c r="O102" s="3" t="s">
        <v>1</v>
      </c>
      <c r="P102" s="3" t="s">
        <v>1</v>
      </c>
      <c r="Q102" s="3" t="s">
        <v>1</v>
      </c>
      <c r="R102" s="14">
        <v>5.6535648148148147E-2</v>
      </c>
      <c r="Z102" s="1" t="s">
        <v>7</v>
      </c>
    </row>
    <row r="103" spans="1:26" ht="15" customHeight="1" x14ac:dyDescent="0.25">
      <c r="A103" s="1" t="s">
        <v>90</v>
      </c>
      <c r="B103" s="2">
        <v>5</v>
      </c>
      <c r="C103" s="2">
        <v>214</v>
      </c>
      <c r="D103" s="1" t="s">
        <v>290</v>
      </c>
      <c r="E103" s="1" t="s">
        <v>291</v>
      </c>
      <c r="F103" s="1" t="s">
        <v>257</v>
      </c>
      <c r="G103" s="1" t="s">
        <v>251</v>
      </c>
      <c r="H103" s="3">
        <v>1.0247106481481482E-2</v>
      </c>
      <c r="I103" s="3">
        <v>2.2810763888888887E-2</v>
      </c>
      <c r="J103" s="3">
        <v>3.4151157407407408E-2</v>
      </c>
      <c r="K103" s="3">
        <v>4.5508564814814821E-2</v>
      </c>
      <c r="L103" s="3">
        <v>5.6560879629629635E-2</v>
      </c>
      <c r="M103" s="3" t="s">
        <v>1</v>
      </c>
      <c r="N103" s="3" t="s">
        <v>1</v>
      </c>
      <c r="O103" s="3" t="s">
        <v>1</v>
      </c>
      <c r="P103" s="3" t="s">
        <v>1</v>
      </c>
      <c r="Q103" s="3" t="s">
        <v>1</v>
      </c>
      <c r="R103" s="14">
        <v>5.6560879629629635E-2</v>
      </c>
      <c r="Z103" s="1" t="s">
        <v>24</v>
      </c>
    </row>
    <row r="104" spans="1:26" ht="15" customHeight="1" x14ac:dyDescent="0.25">
      <c r="A104" s="1" t="s">
        <v>94</v>
      </c>
      <c r="B104" s="2">
        <v>6</v>
      </c>
      <c r="C104" s="2">
        <v>267</v>
      </c>
      <c r="D104" s="1" t="s">
        <v>293</v>
      </c>
      <c r="E104" s="1" t="s">
        <v>294</v>
      </c>
      <c r="F104" s="1" t="s">
        <v>257</v>
      </c>
      <c r="G104" s="1" t="s">
        <v>292</v>
      </c>
      <c r="H104" s="3">
        <v>1.089224537037037E-2</v>
      </c>
      <c r="I104" s="3">
        <v>2.2829282407407406E-2</v>
      </c>
      <c r="J104" s="3">
        <v>3.4182175925925921E-2</v>
      </c>
      <c r="K104" s="3">
        <v>4.5513773148148147E-2</v>
      </c>
      <c r="L104" s="3">
        <v>5.6563888888888893E-2</v>
      </c>
      <c r="M104" s="3" t="s">
        <v>1</v>
      </c>
      <c r="N104" s="3" t="s">
        <v>1</v>
      </c>
      <c r="O104" s="3" t="s">
        <v>1</v>
      </c>
      <c r="P104" s="3" t="s">
        <v>1</v>
      </c>
      <c r="Q104" s="3" t="s">
        <v>1</v>
      </c>
      <c r="R104" s="14">
        <v>5.6563888888888893E-2</v>
      </c>
      <c r="Z104" s="1" t="s">
        <v>295</v>
      </c>
    </row>
    <row r="105" spans="1:26" ht="15" customHeight="1" x14ac:dyDescent="0.25">
      <c r="A105" s="1" t="s">
        <v>61</v>
      </c>
      <c r="B105" s="2">
        <v>7</v>
      </c>
      <c r="C105" s="2">
        <v>211</v>
      </c>
      <c r="D105" s="1" t="s">
        <v>297</v>
      </c>
      <c r="E105" s="1" t="s">
        <v>285</v>
      </c>
      <c r="F105" s="1" t="s">
        <v>257</v>
      </c>
      <c r="G105" s="1" t="s">
        <v>1</v>
      </c>
      <c r="H105" s="3">
        <v>1.0858101851851853E-2</v>
      </c>
      <c r="I105" s="3">
        <v>2.2303819444444442E-2</v>
      </c>
      <c r="J105" s="3">
        <v>3.4173379629629623E-2</v>
      </c>
      <c r="K105" s="3">
        <v>4.5509027777777773E-2</v>
      </c>
      <c r="L105" s="3">
        <v>5.6585185185185183E-2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14">
        <v>5.6585185185185183E-2</v>
      </c>
      <c r="Z105" s="1" t="s">
        <v>7</v>
      </c>
    </row>
    <row r="106" spans="1:26" ht="15" customHeight="1" x14ac:dyDescent="0.25">
      <c r="A106" s="1" t="s">
        <v>100</v>
      </c>
      <c r="B106" s="2">
        <v>1</v>
      </c>
      <c r="C106" s="2">
        <v>255</v>
      </c>
      <c r="D106" s="1" t="s">
        <v>299</v>
      </c>
      <c r="E106" s="1" t="s">
        <v>300</v>
      </c>
      <c r="F106" s="1" t="s">
        <v>298</v>
      </c>
      <c r="G106" s="1" t="s">
        <v>260</v>
      </c>
      <c r="H106" s="3">
        <v>1.0822800925925927E-2</v>
      </c>
      <c r="I106" s="3">
        <v>2.2813541666666669E-2</v>
      </c>
      <c r="J106" s="3">
        <v>3.4170949074074079E-2</v>
      </c>
      <c r="K106" s="3">
        <v>4.5494560185185183E-2</v>
      </c>
      <c r="L106" s="3">
        <v>5.6590046296296298E-2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14">
        <v>5.6590046296296298E-2</v>
      </c>
      <c r="Z106" s="1" t="s">
        <v>125</v>
      </c>
    </row>
    <row r="107" spans="1:26" ht="15" customHeight="1" x14ac:dyDescent="0.25">
      <c r="A107" s="1" t="s">
        <v>8</v>
      </c>
      <c r="B107" s="2">
        <v>3</v>
      </c>
      <c r="C107" s="2">
        <v>232</v>
      </c>
      <c r="D107" s="1" t="s">
        <v>301</v>
      </c>
      <c r="E107" s="1" t="s">
        <v>89</v>
      </c>
      <c r="F107" s="1" t="s">
        <v>267</v>
      </c>
      <c r="G107" s="1" t="s">
        <v>1</v>
      </c>
      <c r="H107" s="3">
        <v>1.0855324074074073E-2</v>
      </c>
      <c r="I107" s="3">
        <v>2.2300462962962966E-2</v>
      </c>
      <c r="J107" s="3">
        <v>3.4128125000000002E-2</v>
      </c>
      <c r="K107" s="3">
        <v>4.5475925925925927E-2</v>
      </c>
      <c r="L107" s="3">
        <v>5.6594907407407406E-2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14">
        <v>5.6594907407407406E-2</v>
      </c>
      <c r="Z107" s="1" t="s">
        <v>302</v>
      </c>
    </row>
    <row r="108" spans="1:26" ht="15" customHeight="1" x14ac:dyDescent="0.25">
      <c r="A108" s="1" t="s">
        <v>108</v>
      </c>
      <c r="B108" s="2">
        <v>4</v>
      </c>
      <c r="C108" s="2">
        <v>230</v>
      </c>
      <c r="D108" s="1" t="s">
        <v>303</v>
      </c>
      <c r="E108" s="1" t="s">
        <v>304</v>
      </c>
      <c r="F108" s="1" t="s">
        <v>247</v>
      </c>
      <c r="G108" s="1" t="s">
        <v>260</v>
      </c>
      <c r="H108" s="3">
        <v>1.086701388888889E-2</v>
      </c>
      <c r="I108" s="3">
        <v>2.1965972222222224E-2</v>
      </c>
      <c r="J108" s="3">
        <v>3.3784259259259257E-2</v>
      </c>
      <c r="K108" s="3">
        <v>4.5469444444444444E-2</v>
      </c>
      <c r="L108" s="3">
        <v>5.6662731481481488E-2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14">
        <v>5.6662731481481488E-2</v>
      </c>
      <c r="Z108" s="1" t="s">
        <v>7</v>
      </c>
    </row>
    <row r="109" spans="1:26" ht="15" customHeight="1" x14ac:dyDescent="0.25">
      <c r="A109" s="1" t="s">
        <v>111</v>
      </c>
      <c r="B109" s="2">
        <v>4</v>
      </c>
      <c r="C109" s="2">
        <v>273</v>
      </c>
      <c r="D109" s="1" t="s">
        <v>306</v>
      </c>
      <c r="E109" s="1" t="s">
        <v>53</v>
      </c>
      <c r="F109" s="1" t="s">
        <v>221</v>
      </c>
      <c r="G109" s="1" t="s">
        <v>305</v>
      </c>
      <c r="H109" s="3">
        <v>1.0877083333333334E-2</v>
      </c>
      <c r="I109" s="3">
        <v>2.2815740740740744E-2</v>
      </c>
      <c r="J109" s="3">
        <v>3.4174305555555555E-2</v>
      </c>
      <c r="K109" s="3">
        <v>4.5523611111111112E-2</v>
      </c>
      <c r="L109" s="3">
        <v>5.6689814814814811E-2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14">
        <v>5.6689814814814811E-2</v>
      </c>
      <c r="Z109" s="1" t="s">
        <v>7</v>
      </c>
    </row>
    <row r="110" spans="1:26" ht="15" customHeight="1" x14ac:dyDescent="0.25">
      <c r="A110" s="1" t="s">
        <v>114</v>
      </c>
      <c r="B110" s="2">
        <v>6</v>
      </c>
      <c r="C110" s="2">
        <v>245</v>
      </c>
      <c r="D110" s="1" t="s">
        <v>307</v>
      </c>
      <c r="E110" s="1" t="s">
        <v>233</v>
      </c>
      <c r="F110" s="1" t="s">
        <v>231</v>
      </c>
      <c r="G110" s="1" t="s">
        <v>1</v>
      </c>
      <c r="H110" s="3">
        <v>1.2121874999999999E-2</v>
      </c>
      <c r="I110" s="3">
        <v>2.4111226851851849E-2</v>
      </c>
      <c r="J110" s="3">
        <v>3.6098379629629633E-2</v>
      </c>
      <c r="K110" s="3">
        <v>4.8035763888888888E-2</v>
      </c>
      <c r="L110" s="3">
        <v>5.9653356481481484E-2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14">
        <v>5.9653356481481484E-2</v>
      </c>
      <c r="Z110" s="1" t="s">
        <v>211</v>
      </c>
    </row>
    <row r="111" spans="1:26" ht="15" customHeight="1" x14ac:dyDescent="0.25">
      <c r="A111" s="1" t="s">
        <v>120</v>
      </c>
      <c r="B111" s="2">
        <v>4</v>
      </c>
      <c r="C111" s="2">
        <v>260</v>
      </c>
      <c r="D111" s="1" t="s">
        <v>309</v>
      </c>
      <c r="E111" s="1" t="s">
        <v>161</v>
      </c>
      <c r="F111" s="1" t="s">
        <v>267</v>
      </c>
      <c r="G111" s="1" t="s">
        <v>308</v>
      </c>
      <c r="H111" s="3">
        <v>1.1356712962962963E-2</v>
      </c>
      <c r="I111" s="3">
        <v>2.3127430555555554E-2</v>
      </c>
      <c r="J111" s="3">
        <v>3.5275000000000001E-2</v>
      </c>
      <c r="K111" s="3">
        <v>4.749814814814815E-2</v>
      </c>
      <c r="L111" s="3">
        <v>5.9671180555555557E-2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14">
        <v>5.9671180555555557E-2</v>
      </c>
      <c r="Z111" s="1" t="s">
        <v>7</v>
      </c>
    </row>
    <row r="112" spans="1:26" ht="15" customHeight="1" x14ac:dyDescent="0.25">
      <c r="A112" s="1" t="s">
        <v>35</v>
      </c>
      <c r="B112" s="2">
        <v>7</v>
      </c>
      <c r="C112" s="2">
        <v>248</v>
      </c>
      <c r="D112" s="1" t="s">
        <v>310</v>
      </c>
      <c r="E112" s="1" t="s">
        <v>253</v>
      </c>
      <c r="F112" s="1" t="s">
        <v>231</v>
      </c>
      <c r="G112" s="1" t="s">
        <v>1</v>
      </c>
      <c r="H112" s="3">
        <v>1.0816550925925926E-2</v>
      </c>
      <c r="I112" s="3">
        <v>2.2816319444444445E-2</v>
      </c>
      <c r="J112" s="3">
        <v>3.5169444444444441E-2</v>
      </c>
      <c r="K112" s="3">
        <v>4.7476504629629629E-2</v>
      </c>
      <c r="L112" s="3">
        <v>5.9673611111111108E-2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14">
        <v>5.9673611111111108E-2</v>
      </c>
      <c r="Z112" s="1" t="s">
        <v>47</v>
      </c>
    </row>
    <row r="113" spans="1:26" ht="15" customHeight="1" x14ac:dyDescent="0.25">
      <c r="A113" s="1" t="s">
        <v>118</v>
      </c>
      <c r="B113" s="2">
        <v>2</v>
      </c>
      <c r="C113" s="2">
        <v>256</v>
      </c>
      <c r="D113" s="1" t="s">
        <v>311</v>
      </c>
      <c r="E113" s="1" t="s">
        <v>300</v>
      </c>
      <c r="F113" s="1" t="s">
        <v>298</v>
      </c>
      <c r="G113" s="1" t="s">
        <v>1</v>
      </c>
      <c r="H113" s="3">
        <v>1.1525231481481482E-2</v>
      </c>
      <c r="I113" s="3">
        <v>2.4124884259259263E-2</v>
      </c>
      <c r="J113" s="3">
        <v>3.6147106481481485E-2</v>
      </c>
      <c r="K113" s="3">
        <v>4.8044444444444445E-2</v>
      </c>
      <c r="L113" s="3">
        <v>5.9682986111111114E-2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14">
        <v>5.9682986111111114E-2</v>
      </c>
      <c r="Z113" s="1" t="s">
        <v>7</v>
      </c>
    </row>
    <row r="114" spans="1:26" ht="15" customHeight="1" x14ac:dyDescent="0.25">
      <c r="A114" s="1" t="s">
        <v>128</v>
      </c>
      <c r="B114" s="2">
        <v>8</v>
      </c>
      <c r="C114" s="2">
        <v>246</v>
      </c>
      <c r="D114" s="1" t="s">
        <v>313</v>
      </c>
      <c r="E114" s="1" t="s">
        <v>233</v>
      </c>
      <c r="F114" s="1" t="s">
        <v>231</v>
      </c>
      <c r="G114" s="1" t="s">
        <v>312</v>
      </c>
      <c r="H114" s="3">
        <v>1.1608796296296296E-2</v>
      </c>
      <c r="I114" s="3">
        <v>2.4117013888888886E-2</v>
      </c>
      <c r="J114" s="3">
        <v>3.6143634259259254E-2</v>
      </c>
      <c r="K114" s="3">
        <v>4.8104629629629629E-2</v>
      </c>
      <c r="L114" s="3">
        <v>6.0527546296296302E-2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14">
        <v>6.0527546296296302E-2</v>
      </c>
      <c r="Z114" s="1" t="s">
        <v>7</v>
      </c>
    </row>
    <row r="115" spans="1:26" ht="15" customHeight="1" x14ac:dyDescent="0.25">
      <c r="A115" s="1" t="s">
        <v>122</v>
      </c>
      <c r="B115" s="2">
        <v>1</v>
      </c>
      <c r="C115" s="2">
        <v>250</v>
      </c>
      <c r="D115" s="1" t="s">
        <v>315</v>
      </c>
      <c r="E115" s="1" t="s">
        <v>316</v>
      </c>
      <c r="F115" s="1" t="s">
        <v>314</v>
      </c>
      <c r="G115" s="1" t="s">
        <v>275</v>
      </c>
      <c r="H115" s="3">
        <v>1.1991435185185187E-2</v>
      </c>
      <c r="I115" s="3">
        <v>2.4176157407407407E-2</v>
      </c>
      <c r="J115" s="3">
        <v>3.6164004629629633E-2</v>
      </c>
      <c r="K115" s="3">
        <v>4.8095486111111113E-2</v>
      </c>
      <c r="L115" s="3">
        <v>6.0607986111111116E-2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14">
        <v>6.0607986111111116E-2</v>
      </c>
      <c r="Z115" s="1" t="s">
        <v>125</v>
      </c>
    </row>
    <row r="116" spans="1:26" ht="15" customHeight="1" x14ac:dyDescent="0.25">
      <c r="A116" s="1" t="s">
        <v>70</v>
      </c>
      <c r="B116" s="2">
        <v>2</v>
      </c>
      <c r="C116" s="2">
        <v>243</v>
      </c>
      <c r="D116" s="1" t="s">
        <v>317</v>
      </c>
      <c r="E116" s="1" t="s">
        <v>142</v>
      </c>
      <c r="F116" s="1" t="s">
        <v>314</v>
      </c>
      <c r="G116" s="1" t="s">
        <v>275</v>
      </c>
      <c r="H116" s="3">
        <v>1.1552199074074074E-2</v>
      </c>
      <c r="I116" s="3">
        <v>2.4121527777777776E-2</v>
      </c>
      <c r="J116" s="3">
        <v>3.6170023148148149E-2</v>
      </c>
      <c r="K116" s="3">
        <v>4.9226620370370372E-2</v>
      </c>
      <c r="L116" s="3">
        <v>6.2740393518518511E-2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14">
        <v>6.2740393518518511E-2</v>
      </c>
      <c r="Z116" s="1" t="s">
        <v>7</v>
      </c>
    </row>
    <row r="117" spans="1:26" ht="15" customHeight="1" x14ac:dyDescent="0.25">
      <c r="A117" s="1" t="s">
        <v>50</v>
      </c>
      <c r="B117" s="2">
        <v>5</v>
      </c>
      <c r="C117" s="2">
        <v>234</v>
      </c>
      <c r="D117" s="1" t="s">
        <v>319</v>
      </c>
      <c r="E117" s="1" t="s">
        <v>249</v>
      </c>
      <c r="F117" s="1" t="s">
        <v>247</v>
      </c>
      <c r="G117" s="1" t="s">
        <v>318</v>
      </c>
      <c r="H117" s="3">
        <v>1.2787731481481482E-2</v>
      </c>
      <c r="I117" s="3">
        <v>2.5334953703703703E-2</v>
      </c>
      <c r="J117" s="3">
        <v>3.777789351851852E-2</v>
      </c>
      <c r="K117" s="3">
        <v>5.0255671296296295E-2</v>
      </c>
      <c r="L117" s="3">
        <v>6.3686574074074076E-2</v>
      </c>
      <c r="M117" s="3" t="s">
        <v>1</v>
      </c>
      <c r="N117" s="3" t="s">
        <v>1</v>
      </c>
      <c r="O117" s="3" t="s">
        <v>1</v>
      </c>
      <c r="P117" s="3" t="s">
        <v>1</v>
      </c>
      <c r="Q117" s="3" t="s">
        <v>1</v>
      </c>
      <c r="R117" s="14">
        <v>6.3686574074074076E-2</v>
      </c>
      <c r="Z117" s="1" t="s">
        <v>125</v>
      </c>
    </row>
    <row r="118" spans="1:26" ht="15" customHeight="1" x14ac:dyDescent="0.25">
      <c r="A118" s="1" t="s">
        <v>126</v>
      </c>
      <c r="B118" s="2">
        <v>3</v>
      </c>
      <c r="C118" s="2">
        <v>238</v>
      </c>
      <c r="D118" s="1" t="s">
        <v>321</v>
      </c>
      <c r="E118" s="1" t="s">
        <v>210</v>
      </c>
      <c r="F118" s="1" t="s">
        <v>314</v>
      </c>
      <c r="G118" s="1" t="s">
        <v>320</v>
      </c>
      <c r="H118" s="3">
        <v>1.1630324074074076E-2</v>
      </c>
      <c r="I118" s="3">
        <v>2.4171180555555557E-2</v>
      </c>
      <c r="J118" s="3">
        <v>3.6521180555555553E-2</v>
      </c>
      <c r="K118" s="3">
        <v>5.041203703703704E-2</v>
      </c>
      <c r="L118" s="3">
        <v>6.4705092592592592E-2</v>
      </c>
      <c r="M118" s="3" t="s">
        <v>1</v>
      </c>
      <c r="N118" s="3" t="s">
        <v>1</v>
      </c>
      <c r="O118" s="3" t="s">
        <v>1</v>
      </c>
      <c r="P118" s="3" t="s">
        <v>1</v>
      </c>
      <c r="Q118" s="3" t="s">
        <v>1</v>
      </c>
      <c r="R118" s="14">
        <v>6.4705092592592592E-2</v>
      </c>
      <c r="Z118" s="1" t="s">
        <v>47</v>
      </c>
    </row>
    <row r="119" spans="1:26" ht="15" customHeight="1" x14ac:dyDescent="0.25">
      <c r="A119" s="1" t="s">
        <v>140</v>
      </c>
      <c r="B119" s="2">
        <v>9</v>
      </c>
      <c r="C119" s="2">
        <v>219</v>
      </c>
      <c r="D119" s="1" t="s">
        <v>318</v>
      </c>
      <c r="E119" s="1" t="s">
        <v>253</v>
      </c>
      <c r="F119" s="1" t="s">
        <v>231</v>
      </c>
      <c r="G119" s="1" t="s">
        <v>1</v>
      </c>
      <c r="H119" s="3">
        <v>1.2785416666666667E-2</v>
      </c>
      <c r="I119" s="3">
        <v>2.5337268518518519E-2</v>
      </c>
      <c r="J119" s="3">
        <v>3.7779282407407404E-2</v>
      </c>
      <c r="K119" s="3">
        <v>5.0323958333333335E-2</v>
      </c>
      <c r="L119" s="3">
        <v>6.4706250000000007E-2</v>
      </c>
      <c r="M119" s="3" t="s">
        <v>1</v>
      </c>
      <c r="N119" s="3" t="s">
        <v>1</v>
      </c>
      <c r="O119" s="3" t="s">
        <v>1</v>
      </c>
      <c r="P119" s="3" t="s">
        <v>1</v>
      </c>
      <c r="Q119" s="3" t="s">
        <v>1</v>
      </c>
      <c r="R119" s="14">
        <v>6.4706250000000007E-2</v>
      </c>
      <c r="Z119" s="1" t="s">
        <v>125</v>
      </c>
    </row>
    <row r="120" spans="1:26" ht="15" customHeight="1" x14ac:dyDescent="0.25">
      <c r="A120" s="1" t="s">
        <v>144</v>
      </c>
      <c r="B120" s="2">
        <v>4</v>
      </c>
      <c r="C120" s="2">
        <v>249</v>
      </c>
      <c r="D120" s="1" t="s">
        <v>323</v>
      </c>
      <c r="E120" s="1" t="s">
        <v>69</v>
      </c>
      <c r="F120" s="1" t="s">
        <v>314</v>
      </c>
      <c r="G120" s="1" t="s">
        <v>1</v>
      </c>
      <c r="H120" s="3">
        <v>1.2708912037037036E-2</v>
      </c>
      <c r="I120" s="3">
        <v>2.6128587962962965E-2</v>
      </c>
      <c r="J120" s="3">
        <v>3.9814583333333334E-2</v>
      </c>
      <c r="K120" s="3">
        <v>5.4118981481481483E-2</v>
      </c>
      <c r="L120" s="3">
        <v>6.900509259259259E-2</v>
      </c>
      <c r="M120" s="3" t="s">
        <v>1</v>
      </c>
      <c r="N120" s="3" t="s">
        <v>1</v>
      </c>
      <c r="O120" s="3" t="s">
        <v>1</v>
      </c>
      <c r="P120" s="3" t="s">
        <v>1</v>
      </c>
      <c r="Q120" s="3" t="s">
        <v>1</v>
      </c>
      <c r="R120" s="14">
        <v>6.900509259259259E-2</v>
      </c>
      <c r="Z120" s="1" t="s">
        <v>47</v>
      </c>
    </row>
    <row r="121" spans="1:26" ht="15" customHeight="1" x14ac:dyDescent="0.25">
      <c r="A121" s="1" t="s">
        <v>149</v>
      </c>
      <c r="B121" s="2">
        <v>2</v>
      </c>
      <c r="C121" s="2">
        <v>261</v>
      </c>
      <c r="D121" s="1" t="s">
        <v>886</v>
      </c>
      <c r="E121" s="1" t="s">
        <v>324</v>
      </c>
      <c r="F121" s="1" t="s">
        <v>270</v>
      </c>
      <c r="G121" s="1" t="s">
        <v>1</v>
      </c>
      <c r="H121" s="3">
        <v>1.3467939814814816E-2</v>
      </c>
      <c r="I121" s="3">
        <v>2.7399537037037038E-2</v>
      </c>
      <c r="J121" s="3">
        <v>4.1696412037037035E-2</v>
      </c>
      <c r="K121" s="3">
        <v>5.642268518518518E-2</v>
      </c>
      <c r="L121" s="3">
        <v>7.1214351851851862E-2</v>
      </c>
      <c r="M121" s="3" t="s">
        <v>1</v>
      </c>
      <c r="N121" s="3" t="s">
        <v>1</v>
      </c>
      <c r="O121" s="3" t="s">
        <v>1</v>
      </c>
      <c r="P121" s="3" t="s">
        <v>1</v>
      </c>
      <c r="Q121" s="3" t="s">
        <v>1</v>
      </c>
      <c r="R121" s="14">
        <v>7.1214351851851862E-2</v>
      </c>
      <c r="Z121" s="1" t="s">
        <v>125</v>
      </c>
    </row>
    <row r="122" spans="1:26" ht="15" customHeight="1" x14ac:dyDescent="0.25">
      <c r="A122" s="1" t="s">
        <v>151</v>
      </c>
      <c r="B122" s="2">
        <v>10</v>
      </c>
      <c r="C122" s="2">
        <v>251</v>
      </c>
      <c r="D122" s="1" t="s">
        <v>325</v>
      </c>
      <c r="E122" s="1" t="s">
        <v>233</v>
      </c>
      <c r="F122" s="1" t="s">
        <v>231</v>
      </c>
      <c r="G122" s="1" t="s">
        <v>1</v>
      </c>
      <c r="H122" s="3">
        <v>1.4061111111111113E-2</v>
      </c>
      <c r="I122" s="3">
        <v>2.8675810185185183E-2</v>
      </c>
      <c r="J122" s="3">
        <v>4.3796180555555557E-2</v>
      </c>
      <c r="K122" s="3">
        <v>5.9441782407407405E-2</v>
      </c>
      <c r="L122" s="3">
        <v>7.4796643518518516E-2</v>
      </c>
      <c r="M122" s="3" t="s">
        <v>1</v>
      </c>
      <c r="N122" s="3" t="s">
        <v>1</v>
      </c>
      <c r="O122" s="3" t="s">
        <v>1</v>
      </c>
      <c r="P122" s="3" t="s">
        <v>1</v>
      </c>
      <c r="Q122" s="3" t="s">
        <v>1</v>
      </c>
      <c r="R122" s="14">
        <v>7.4796643518518516E-2</v>
      </c>
      <c r="Z122" s="1" t="s">
        <v>7</v>
      </c>
    </row>
    <row r="123" spans="1:26" ht="15" customHeight="1" x14ac:dyDescent="0.25">
      <c r="A123" s="1" t="s">
        <v>157</v>
      </c>
      <c r="B123" s="2">
        <v>8</v>
      </c>
      <c r="C123" s="2">
        <v>264</v>
      </c>
      <c r="D123" s="1" t="s">
        <v>326</v>
      </c>
      <c r="E123" s="1" t="s">
        <v>259</v>
      </c>
      <c r="F123" s="1" t="s">
        <v>257</v>
      </c>
      <c r="G123" s="1" t="s">
        <v>1</v>
      </c>
      <c r="H123" s="3">
        <v>1.449675925925926E-2</v>
      </c>
      <c r="I123" s="3">
        <v>2.9249999999999998E-2</v>
      </c>
      <c r="J123" s="3">
        <v>4.4196412037037038E-2</v>
      </c>
      <c r="K123" s="3">
        <v>5.9709259259259261E-2</v>
      </c>
      <c r="L123" s="3">
        <v>7.5005671296296303E-2</v>
      </c>
      <c r="M123" s="3" t="s">
        <v>1</v>
      </c>
      <c r="N123" s="3" t="s">
        <v>1</v>
      </c>
      <c r="O123" s="3" t="s">
        <v>1</v>
      </c>
      <c r="P123" s="3" t="s">
        <v>1</v>
      </c>
      <c r="Q123" s="3" t="s">
        <v>1</v>
      </c>
      <c r="R123" s="14">
        <v>7.5005671296296303E-2</v>
      </c>
      <c r="Z123" s="1" t="s">
        <v>7</v>
      </c>
    </row>
    <row r="124" spans="1:26" ht="15" customHeight="1" x14ac:dyDescent="0.25">
      <c r="A124" s="1" t="s">
        <v>137</v>
      </c>
      <c r="B124" s="2">
        <v>11</v>
      </c>
      <c r="C124" s="2">
        <v>268</v>
      </c>
      <c r="D124" s="1" t="s">
        <v>327</v>
      </c>
      <c r="E124" s="1" t="s">
        <v>239</v>
      </c>
      <c r="F124" s="1" t="s">
        <v>231</v>
      </c>
      <c r="G124" s="1" t="s">
        <v>1</v>
      </c>
      <c r="H124" s="3">
        <v>1.4002199074074073E-2</v>
      </c>
      <c r="I124" s="3">
        <v>2.9224537037037038E-2</v>
      </c>
      <c r="J124" s="3">
        <v>4.4888425925925929E-2</v>
      </c>
      <c r="K124" s="3">
        <v>6.0646527777777771E-2</v>
      </c>
      <c r="L124" s="3">
        <v>7.639768518518518E-2</v>
      </c>
      <c r="M124" s="3" t="s">
        <v>1</v>
      </c>
      <c r="N124" s="3" t="s">
        <v>1</v>
      </c>
      <c r="O124" s="3" t="s">
        <v>1</v>
      </c>
      <c r="P124" s="3" t="s">
        <v>1</v>
      </c>
      <c r="Q124" s="3" t="s">
        <v>1</v>
      </c>
      <c r="R124" s="14">
        <v>7.639768518518518E-2</v>
      </c>
      <c r="Z124" s="1" t="s">
        <v>328</v>
      </c>
    </row>
    <row r="125" spans="1:26" ht="15" customHeight="1" x14ac:dyDescent="0.25">
      <c r="A125" s="1" t="s">
        <v>164</v>
      </c>
      <c r="B125" s="2">
        <v>12</v>
      </c>
      <c r="C125" s="2">
        <v>262</v>
      </c>
      <c r="D125" s="1" t="s">
        <v>329</v>
      </c>
      <c r="E125" s="1" t="s">
        <v>253</v>
      </c>
      <c r="F125" s="1" t="s">
        <v>231</v>
      </c>
      <c r="G125" s="1" t="s">
        <v>1</v>
      </c>
      <c r="H125" s="3">
        <v>1.4134259259259258E-2</v>
      </c>
      <c r="I125" s="3">
        <v>2.8640509259259261E-2</v>
      </c>
      <c r="J125" s="3">
        <v>4.2828703703703702E-2</v>
      </c>
      <c r="K125" s="3">
        <v>5.8597569444444442E-2</v>
      </c>
      <c r="L125" s="3">
        <v>7.7049074074074075E-2</v>
      </c>
      <c r="M125" s="3" t="s">
        <v>1</v>
      </c>
      <c r="N125" s="3" t="s">
        <v>1</v>
      </c>
      <c r="O125" s="3" t="s">
        <v>1</v>
      </c>
      <c r="P125" s="3" t="s">
        <v>1</v>
      </c>
      <c r="Q125" s="3" t="s">
        <v>1</v>
      </c>
      <c r="R125" s="14">
        <v>7.7049074074074075E-2</v>
      </c>
      <c r="Z125" s="1" t="s">
        <v>7</v>
      </c>
    </row>
    <row r="126" spans="1:26" ht="15" customHeight="1" x14ac:dyDescent="0.25">
      <c r="A126" s="1" t="s">
        <v>147</v>
      </c>
      <c r="B126" s="2">
        <v>5</v>
      </c>
      <c r="C126" s="2">
        <v>239</v>
      </c>
      <c r="D126" s="1" t="s">
        <v>330</v>
      </c>
      <c r="E126" s="1" t="s">
        <v>53</v>
      </c>
      <c r="F126" s="1" t="s">
        <v>221</v>
      </c>
      <c r="G126" s="1" t="s">
        <v>1</v>
      </c>
      <c r="H126" s="3">
        <v>1.438310185185185E-2</v>
      </c>
      <c r="I126" s="3">
        <v>3.0950231481481485E-2</v>
      </c>
      <c r="J126" s="3">
        <v>4.8569444444444443E-2</v>
      </c>
      <c r="K126" s="3">
        <v>6.702303240740741E-2</v>
      </c>
      <c r="L126" s="3">
        <v>8.498171296296296E-2</v>
      </c>
      <c r="M126" s="3" t="s">
        <v>1</v>
      </c>
      <c r="N126" s="3" t="s">
        <v>1</v>
      </c>
      <c r="O126" s="3" t="s">
        <v>1</v>
      </c>
      <c r="P126" s="3" t="s">
        <v>1</v>
      </c>
      <c r="Q126" s="3" t="s">
        <v>1</v>
      </c>
      <c r="R126" s="14">
        <v>8.498171296296296E-2</v>
      </c>
      <c r="Z126" s="1" t="s">
        <v>7</v>
      </c>
    </row>
    <row r="127" spans="1:26" ht="15" customHeight="1" x14ac:dyDescent="0.25">
      <c r="A127" s="1" t="s">
        <v>106</v>
      </c>
      <c r="B127" s="2">
        <v>1</v>
      </c>
      <c r="C127" s="2">
        <v>227</v>
      </c>
      <c r="D127" s="1" t="s">
        <v>332</v>
      </c>
      <c r="E127" s="1" t="s">
        <v>333</v>
      </c>
      <c r="F127" s="1" t="s">
        <v>331</v>
      </c>
      <c r="G127" s="1" t="s">
        <v>1</v>
      </c>
      <c r="H127" s="3">
        <v>1.5162962962962963E-2</v>
      </c>
      <c r="I127" s="3">
        <v>3.1692129629629633E-2</v>
      </c>
      <c r="J127" s="3">
        <v>4.9232060185185188E-2</v>
      </c>
      <c r="K127" s="3">
        <v>6.7097569444444449E-2</v>
      </c>
      <c r="L127" s="3">
        <v>8.5226504629629621E-2</v>
      </c>
      <c r="M127" s="3" t="s">
        <v>1</v>
      </c>
      <c r="N127" s="3" t="s">
        <v>1</v>
      </c>
      <c r="O127" s="3" t="s">
        <v>1</v>
      </c>
      <c r="P127" s="3" t="s">
        <v>1</v>
      </c>
      <c r="Q127" s="3" t="s">
        <v>1</v>
      </c>
      <c r="R127" s="14">
        <v>8.5226504629629621E-2</v>
      </c>
      <c r="Z127" s="1" t="s">
        <v>334</v>
      </c>
    </row>
    <row r="128" spans="1:26" ht="15" customHeight="1" x14ac:dyDescent="0.25">
      <c r="A128" s="1" t="s">
        <v>172</v>
      </c>
      <c r="B128" s="2">
        <v>5</v>
      </c>
      <c r="C128" s="2">
        <v>277</v>
      </c>
      <c r="D128" s="1" t="s">
        <v>335</v>
      </c>
      <c r="E128" s="1" t="s">
        <v>161</v>
      </c>
      <c r="F128" s="1" t="s">
        <v>267</v>
      </c>
      <c r="G128" s="1" t="s">
        <v>1</v>
      </c>
      <c r="H128" s="3">
        <v>1.6087731481481484E-2</v>
      </c>
      <c r="I128" s="3">
        <v>3.3023148148148149E-2</v>
      </c>
      <c r="J128" s="3">
        <v>5.0784143518518517E-2</v>
      </c>
      <c r="K128" s="3">
        <v>6.9787962962962968E-2</v>
      </c>
      <c r="L128" s="3">
        <v>9.0491435185185196E-2</v>
      </c>
      <c r="M128" s="3" t="s">
        <v>1</v>
      </c>
      <c r="N128" s="3" t="s">
        <v>1</v>
      </c>
      <c r="O128" s="3" t="s">
        <v>1</v>
      </c>
      <c r="P128" s="3" t="s">
        <v>1</v>
      </c>
      <c r="Q128" s="3" t="s">
        <v>1</v>
      </c>
      <c r="R128" s="14">
        <v>9.0491435185185196E-2</v>
      </c>
      <c r="Z128" s="1" t="s">
        <v>7</v>
      </c>
    </row>
    <row r="129" spans="1:26" ht="15" customHeight="1" x14ac:dyDescent="0.25">
      <c r="A129" s="1" t="s">
        <v>96</v>
      </c>
      <c r="B129" s="2">
        <v>6</v>
      </c>
      <c r="C129" s="2">
        <v>254</v>
      </c>
      <c r="D129" s="1" t="s">
        <v>336</v>
      </c>
      <c r="E129" s="1" t="s">
        <v>11</v>
      </c>
      <c r="F129" s="1" t="s">
        <v>267</v>
      </c>
      <c r="G129" s="1" t="s">
        <v>177</v>
      </c>
      <c r="H129" s="3">
        <v>2.0178935185185185E-2</v>
      </c>
      <c r="I129" s="3">
        <v>4.2685879629629629E-2</v>
      </c>
      <c r="J129" s="3">
        <v>6.3603356481481479E-2</v>
      </c>
      <c r="K129" s="3">
        <v>8.4442245370370372E-2</v>
      </c>
      <c r="L129" s="3">
        <v>0.10454976851851851</v>
      </c>
      <c r="M129" s="3" t="s">
        <v>1</v>
      </c>
      <c r="N129" s="3" t="s">
        <v>1</v>
      </c>
      <c r="O129" s="3" t="s">
        <v>1</v>
      </c>
      <c r="P129" s="3" t="s">
        <v>1</v>
      </c>
      <c r="Q129" s="3" t="s">
        <v>1</v>
      </c>
      <c r="R129" s="14">
        <v>0.10454976851851851</v>
      </c>
      <c r="Z129" s="1" t="s">
        <v>337</v>
      </c>
    </row>
    <row r="130" spans="1:26" ht="15" customHeight="1" x14ac:dyDescent="0.25">
      <c r="A130" s="1" t="s">
        <v>178</v>
      </c>
      <c r="B130" s="2">
        <v>5</v>
      </c>
      <c r="C130" s="2">
        <v>240</v>
      </c>
      <c r="D130" s="1" t="s">
        <v>338</v>
      </c>
      <c r="E130" s="1" t="s">
        <v>166</v>
      </c>
      <c r="F130" s="1" t="s">
        <v>314</v>
      </c>
      <c r="G130" s="1" t="s">
        <v>1</v>
      </c>
      <c r="H130" s="3">
        <v>1.3019212962962963E-2</v>
      </c>
      <c r="I130" s="3">
        <v>2.6508101851851849E-2</v>
      </c>
      <c r="J130" s="3">
        <v>4.0167708333333337E-2</v>
      </c>
      <c r="K130" s="3">
        <v>5.3752430555555557E-2</v>
      </c>
      <c r="L130" s="3" t="s">
        <v>1</v>
      </c>
      <c r="M130" s="3" t="s">
        <v>1</v>
      </c>
      <c r="N130" s="3" t="s">
        <v>1</v>
      </c>
      <c r="O130" s="3" t="s">
        <v>1</v>
      </c>
      <c r="P130" s="3" t="s">
        <v>1</v>
      </c>
      <c r="Q130" s="3" t="s">
        <v>1</v>
      </c>
      <c r="R130" s="14">
        <v>5.3752430555555557E-2</v>
      </c>
      <c r="Z130" s="1" t="s">
        <v>244</v>
      </c>
    </row>
    <row r="131" spans="1:26" ht="15" customHeight="1" x14ac:dyDescent="0.25">
      <c r="A131" s="1" t="s">
        <v>139</v>
      </c>
      <c r="B131" s="2">
        <v>1</v>
      </c>
      <c r="C131" s="2">
        <v>276</v>
      </c>
      <c r="D131" s="1" t="s">
        <v>340</v>
      </c>
      <c r="E131" s="1" t="s">
        <v>341</v>
      </c>
      <c r="F131" s="1" t="s">
        <v>339</v>
      </c>
      <c r="G131" s="1" t="s">
        <v>1</v>
      </c>
      <c r="H131" s="3">
        <v>1.5181597222222223E-2</v>
      </c>
      <c r="I131" s="3">
        <v>3.0501388888888887E-2</v>
      </c>
      <c r="J131" s="3">
        <v>4.6797800925925927E-2</v>
      </c>
      <c r="K131" s="3">
        <v>6.2487268518518518E-2</v>
      </c>
      <c r="L131" s="3" t="s">
        <v>1</v>
      </c>
      <c r="M131" s="3" t="s">
        <v>1</v>
      </c>
      <c r="N131" s="3" t="s">
        <v>1</v>
      </c>
      <c r="O131" s="3" t="s">
        <v>1</v>
      </c>
      <c r="P131" s="3" t="s">
        <v>1</v>
      </c>
      <c r="Q131" s="3" t="s">
        <v>1</v>
      </c>
      <c r="R131" s="14">
        <v>6.2487268518518518E-2</v>
      </c>
      <c r="Z131" s="1" t="s">
        <v>342</v>
      </c>
    </row>
    <row r="132" spans="1:26" ht="15" customHeight="1" x14ac:dyDescent="0.25">
      <c r="A132" s="1" t="s">
        <v>102</v>
      </c>
      <c r="B132" s="2">
        <v>2</v>
      </c>
      <c r="C132" s="2">
        <v>237</v>
      </c>
      <c r="D132" s="1" t="s">
        <v>344</v>
      </c>
      <c r="E132" s="1" t="s">
        <v>345</v>
      </c>
      <c r="F132" s="1" t="s">
        <v>264</v>
      </c>
      <c r="G132" s="1" t="s">
        <v>343</v>
      </c>
      <c r="H132" s="3">
        <v>1.8933217592592592E-2</v>
      </c>
      <c r="I132" s="3">
        <v>3.8627546296296299E-2</v>
      </c>
      <c r="J132" s="3">
        <v>5.9608912037037033E-2</v>
      </c>
      <c r="K132" s="3">
        <v>8.0946296296296294E-2</v>
      </c>
      <c r="L132" s="3" t="s">
        <v>1</v>
      </c>
      <c r="M132" s="3" t="s">
        <v>1</v>
      </c>
      <c r="N132" s="3" t="s">
        <v>1</v>
      </c>
      <c r="O132" s="3" t="s">
        <v>1</v>
      </c>
      <c r="P132" s="3" t="s">
        <v>1</v>
      </c>
      <c r="Q132" s="3" t="s">
        <v>1</v>
      </c>
      <c r="R132" s="14">
        <v>8.0946296296296294E-2</v>
      </c>
      <c r="Z132" s="1" t="s">
        <v>125</v>
      </c>
    </row>
    <row r="133" spans="1:26" ht="15" customHeight="1" x14ac:dyDescent="0.25">
      <c r="A133" s="1" t="s">
        <v>183</v>
      </c>
      <c r="B133" s="2">
        <v>2</v>
      </c>
      <c r="C133" s="2">
        <v>269</v>
      </c>
      <c r="D133" s="1" t="s">
        <v>347</v>
      </c>
      <c r="E133" s="1" t="s">
        <v>333</v>
      </c>
      <c r="F133" s="1" t="s">
        <v>331</v>
      </c>
      <c r="G133" s="1" t="s">
        <v>346</v>
      </c>
      <c r="H133" s="3">
        <v>1.1244328703703704E-2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3" t="s">
        <v>1</v>
      </c>
      <c r="O133" s="3" t="s">
        <v>1</v>
      </c>
      <c r="P133" s="3" t="s">
        <v>1</v>
      </c>
      <c r="Q133" s="3" t="s">
        <v>1</v>
      </c>
      <c r="R133" s="14">
        <v>1.1244328703703704E-2</v>
      </c>
      <c r="Z133" s="1" t="s">
        <v>125</v>
      </c>
    </row>
    <row r="134" spans="1:26" ht="15" customHeight="1" x14ac:dyDescent="0.25">
      <c r="A134" s="9"/>
      <c r="B134" s="2"/>
      <c r="C134" s="2"/>
      <c r="D134" s="1"/>
      <c r="E134" s="1"/>
      <c r="F134" s="1"/>
      <c r="G134" s="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Z134" s="1"/>
    </row>
    <row r="135" spans="1:26" ht="15" customHeight="1" x14ac:dyDescent="0.25">
      <c r="A135" s="9" t="s">
        <v>865</v>
      </c>
      <c r="B135" s="2"/>
      <c r="C135" s="2">
        <v>204</v>
      </c>
      <c r="D135" s="1" t="s">
        <v>350</v>
      </c>
      <c r="E135" s="1" t="s">
        <v>233</v>
      </c>
      <c r="F135" s="1" t="s">
        <v>231</v>
      </c>
      <c r="G135" s="1" t="s">
        <v>349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3" t="s">
        <v>1</v>
      </c>
      <c r="O135" s="3" t="s">
        <v>1</v>
      </c>
      <c r="P135" s="3" t="s">
        <v>1</v>
      </c>
      <c r="Q135" s="3" t="s">
        <v>1</v>
      </c>
      <c r="R135" s="3" t="s">
        <v>1</v>
      </c>
      <c r="Z135" s="1" t="s">
        <v>351</v>
      </c>
    </row>
    <row r="136" spans="1:26" ht="15" customHeight="1" x14ac:dyDescent="0.25">
      <c r="A136" s="9" t="s">
        <v>865</v>
      </c>
      <c r="B136" s="2"/>
      <c r="C136" s="2">
        <v>201</v>
      </c>
      <c r="D136" s="1" t="s">
        <v>353</v>
      </c>
      <c r="E136" s="1" t="s">
        <v>233</v>
      </c>
      <c r="F136" s="1" t="s">
        <v>231</v>
      </c>
      <c r="G136" s="1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3" t="s">
        <v>1</v>
      </c>
      <c r="O136" s="3" t="s">
        <v>1</v>
      </c>
      <c r="P136" s="3" t="s">
        <v>1</v>
      </c>
      <c r="Q136" s="3" t="s">
        <v>1</v>
      </c>
      <c r="R136" s="3" t="s">
        <v>1</v>
      </c>
      <c r="Z136" s="1" t="s">
        <v>354</v>
      </c>
    </row>
    <row r="137" spans="1:26" ht="15" customHeight="1" x14ac:dyDescent="0.25">
      <c r="A137" s="9" t="s">
        <v>865</v>
      </c>
      <c r="B137" s="2"/>
      <c r="C137" s="2">
        <v>272</v>
      </c>
      <c r="D137" s="1" t="s">
        <v>355</v>
      </c>
      <c r="E137" s="1" t="s">
        <v>300</v>
      </c>
      <c r="F137" s="1" t="s">
        <v>298</v>
      </c>
      <c r="G137" s="1" t="s">
        <v>346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3" t="s">
        <v>1</v>
      </c>
      <c r="O137" s="3" t="s">
        <v>1</v>
      </c>
      <c r="P137" s="3" t="s">
        <v>1</v>
      </c>
      <c r="Q137" s="3" t="s">
        <v>1</v>
      </c>
      <c r="R137" s="3" t="s">
        <v>1</v>
      </c>
      <c r="Z137" s="1" t="s">
        <v>125</v>
      </c>
    </row>
    <row r="138" spans="1:26" ht="15" customHeight="1" x14ac:dyDescent="0.25">
      <c r="A138" s="9" t="s">
        <v>865</v>
      </c>
      <c r="B138" s="2"/>
      <c r="C138" s="2">
        <v>275</v>
      </c>
      <c r="D138" s="1" t="s">
        <v>357</v>
      </c>
      <c r="E138" s="1" t="s">
        <v>239</v>
      </c>
      <c r="F138" s="1" t="s">
        <v>356</v>
      </c>
      <c r="G138" s="1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3" t="s">
        <v>1</v>
      </c>
      <c r="O138" s="3" t="s">
        <v>1</v>
      </c>
      <c r="P138" s="3" t="s">
        <v>1</v>
      </c>
      <c r="Q138" s="3" t="s">
        <v>1</v>
      </c>
      <c r="R138" s="3" t="s">
        <v>1</v>
      </c>
      <c r="Z138" s="1" t="s">
        <v>125</v>
      </c>
    </row>
    <row r="139" spans="1:26" ht="15" customHeight="1" x14ac:dyDescent="0.25">
      <c r="A139" s="9" t="s">
        <v>865</v>
      </c>
      <c r="B139" s="2"/>
      <c r="C139" s="2">
        <v>274</v>
      </c>
      <c r="D139" s="1" t="s">
        <v>358</v>
      </c>
      <c r="E139" s="1" t="s">
        <v>359</v>
      </c>
      <c r="F139" s="1" t="s">
        <v>270</v>
      </c>
      <c r="G139" s="1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  <c r="P139" s="3" t="s">
        <v>1</v>
      </c>
      <c r="Q139" s="3" t="s">
        <v>1</v>
      </c>
      <c r="R139" s="3" t="s">
        <v>1</v>
      </c>
      <c r="Z139" s="1" t="s">
        <v>47</v>
      </c>
    </row>
    <row r="140" spans="1:26" ht="15" customHeight="1" x14ac:dyDescent="0.25">
      <c r="A140" s="9" t="s">
        <v>865</v>
      </c>
      <c r="B140" s="2"/>
      <c r="C140" s="2">
        <v>265</v>
      </c>
      <c r="D140" s="1" t="s">
        <v>360</v>
      </c>
      <c r="E140" s="1" t="s">
        <v>233</v>
      </c>
      <c r="F140" s="1" t="s">
        <v>231</v>
      </c>
      <c r="G140" s="1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3" t="s">
        <v>1</v>
      </c>
      <c r="O140" s="3" t="s">
        <v>1</v>
      </c>
      <c r="P140" s="3" t="s">
        <v>1</v>
      </c>
      <c r="Q140" s="3" t="s">
        <v>1</v>
      </c>
      <c r="R140" s="3" t="s">
        <v>1</v>
      </c>
      <c r="Z140" s="1" t="s">
        <v>7</v>
      </c>
    </row>
    <row r="141" spans="1:26" ht="15" customHeight="1" x14ac:dyDescent="0.25">
      <c r="A141" s="9" t="s">
        <v>865</v>
      </c>
      <c r="B141" s="2"/>
      <c r="C141" s="2">
        <v>266</v>
      </c>
      <c r="D141" s="1" t="s">
        <v>361</v>
      </c>
      <c r="E141" s="1" t="s">
        <v>362</v>
      </c>
      <c r="F141" s="1" t="s">
        <v>231</v>
      </c>
      <c r="G141" s="1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  <c r="P141" s="3" t="s">
        <v>1</v>
      </c>
      <c r="Q141" s="3" t="s">
        <v>1</v>
      </c>
      <c r="R141" s="3" t="s">
        <v>1</v>
      </c>
      <c r="Z141" s="1" t="s">
        <v>7</v>
      </c>
    </row>
    <row r="142" spans="1:26" ht="15" customHeight="1" x14ac:dyDescent="0.25">
      <c r="A142" s="9" t="s">
        <v>865</v>
      </c>
      <c r="B142" s="2"/>
      <c r="C142" s="2">
        <v>247</v>
      </c>
      <c r="D142" s="1" t="s">
        <v>363</v>
      </c>
      <c r="E142" s="1" t="s">
        <v>281</v>
      </c>
      <c r="F142" s="1" t="s">
        <v>231</v>
      </c>
      <c r="G142" s="1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3" t="s">
        <v>1</v>
      </c>
      <c r="O142" s="3" t="s">
        <v>1</v>
      </c>
      <c r="P142" s="3" t="s">
        <v>1</v>
      </c>
      <c r="Q142" s="3" t="s">
        <v>1</v>
      </c>
      <c r="R142" s="3" t="s">
        <v>1</v>
      </c>
      <c r="Z142" s="1" t="s">
        <v>364</v>
      </c>
    </row>
    <row r="143" spans="1:26" ht="15" customHeight="1" x14ac:dyDescent="0.25">
      <c r="A143" s="9" t="s">
        <v>865</v>
      </c>
      <c r="B143" s="2"/>
      <c r="C143" s="2">
        <v>242</v>
      </c>
      <c r="D143" s="1" t="s">
        <v>887</v>
      </c>
      <c r="E143" s="1" t="s">
        <v>27</v>
      </c>
      <c r="F143" s="1" t="s">
        <v>267</v>
      </c>
      <c r="G143" s="1" t="s">
        <v>365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3" t="s">
        <v>1</v>
      </c>
      <c r="O143" s="3" t="s">
        <v>1</v>
      </c>
      <c r="P143" s="3" t="s">
        <v>1</v>
      </c>
      <c r="Q143" s="3" t="s">
        <v>1</v>
      </c>
      <c r="R143" s="3" t="s">
        <v>1</v>
      </c>
      <c r="Z143" s="1" t="s">
        <v>366</v>
      </c>
    </row>
    <row r="144" spans="1:26" ht="15" customHeight="1" x14ac:dyDescent="0.25">
      <c r="A144" s="9" t="s">
        <v>865</v>
      </c>
      <c r="B144" s="2"/>
      <c r="C144" s="2">
        <v>226</v>
      </c>
      <c r="D144" s="1" t="s">
        <v>368</v>
      </c>
      <c r="E144" s="1" t="s">
        <v>6</v>
      </c>
      <c r="F144" s="1" t="s">
        <v>267</v>
      </c>
      <c r="G144" s="1" t="s">
        <v>367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3" t="s">
        <v>1</v>
      </c>
      <c r="O144" s="3" t="s">
        <v>1</v>
      </c>
      <c r="P144" s="3" t="s">
        <v>1</v>
      </c>
      <c r="Q144" s="3" t="s">
        <v>1</v>
      </c>
      <c r="R144" s="3" t="s">
        <v>1</v>
      </c>
      <c r="Z144" s="1" t="s">
        <v>7</v>
      </c>
    </row>
    <row r="145" spans="1:26" ht="15" customHeight="1" x14ac:dyDescent="0.25">
      <c r="A145" s="9" t="s">
        <v>865</v>
      </c>
      <c r="B145" s="2"/>
      <c r="C145" s="2">
        <v>253</v>
      </c>
      <c r="D145" s="1" t="s">
        <v>369</v>
      </c>
      <c r="E145" s="1" t="s">
        <v>80</v>
      </c>
      <c r="F145" s="1" t="s">
        <v>221</v>
      </c>
      <c r="G145" s="1" t="s">
        <v>177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3" t="s">
        <v>1</v>
      </c>
      <c r="O145" s="3" t="s">
        <v>1</v>
      </c>
      <c r="P145" s="3" t="s">
        <v>1</v>
      </c>
      <c r="Q145" s="3" t="s">
        <v>1</v>
      </c>
      <c r="R145" s="3" t="s">
        <v>1</v>
      </c>
      <c r="Z145" s="1" t="s">
        <v>125</v>
      </c>
    </row>
    <row r="146" spans="1:26" ht="15" customHeight="1" x14ac:dyDescent="0.25">
      <c r="A146" s="9" t="s">
        <v>865</v>
      </c>
      <c r="B146" s="2"/>
      <c r="C146" s="2">
        <v>208</v>
      </c>
      <c r="D146" s="1" t="s">
        <v>371</v>
      </c>
      <c r="E146" s="1" t="s">
        <v>233</v>
      </c>
      <c r="F146" s="1" t="s">
        <v>231</v>
      </c>
      <c r="G146" s="1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3" t="s">
        <v>1</v>
      </c>
      <c r="O146" s="3" t="s">
        <v>1</v>
      </c>
      <c r="P146" s="3" t="s">
        <v>1</v>
      </c>
      <c r="Q146" s="3" t="s">
        <v>1</v>
      </c>
      <c r="R146" s="3" t="s">
        <v>1</v>
      </c>
      <c r="Z146" s="1" t="s">
        <v>372</v>
      </c>
    </row>
    <row r="147" spans="1:26" ht="15" customHeight="1" x14ac:dyDescent="0.25">
      <c r="A147" s="9" t="s">
        <v>865</v>
      </c>
      <c r="B147" s="2"/>
      <c r="C147" s="2">
        <v>270</v>
      </c>
      <c r="D147" s="1" t="s">
        <v>374</v>
      </c>
      <c r="E147" s="1" t="s">
        <v>249</v>
      </c>
      <c r="F147" s="1" t="s">
        <v>373</v>
      </c>
      <c r="G147" s="1" t="s">
        <v>346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  <c r="P147" s="3" t="s">
        <v>1</v>
      </c>
      <c r="Q147" s="3" t="s">
        <v>1</v>
      </c>
      <c r="R147" s="3" t="s">
        <v>1</v>
      </c>
      <c r="Z147" s="1" t="s">
        <v>125</v>
      </c>
    </row>
    <row r="148" spans="1:26" ht="15" customHeight="1" x14ac:dyDescent="0.25">
      <c r="A148" s="9" t="s">
        <v>865</v>
      </c>
      <c r="B148" s="2"/>
      <c r="C148" s="2">
        <v>259</v>
      </c>
      <c r="D148" s="1" t="s">
        <v>376</v>
      </c>
      <c r="E148" s="1" t="s">
        <v>333</v>
      </c>
      <c r="F148" s="1" t="s">
        <v>375</v>
      </c>
      <c r="G148" s="1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3" t="s">
        <v>1</v>
      </c>
      <c r="O148" s="3" t="s">
        <v>1</v>
      </c>
      <c r="P148" s="3" t="s">
        <v>1</v>
      </c>
      <c r="Q148" s="3" t="s">
        <v>1</v>
      </c>
      <c r="R148" s="3" t="s">
        <v>1</v>
      </c>
      <c r="Z148" s="1" t="s">
        <v>125</v>
      </c>
    </row>
    <row r="149" spans="1:26" ht="15" customHeight="1" x14ac:dyDescent="0.25">
      <c r="A149" s="9" t="s">
        <v>865</v>
      </c>
      <c r="B149" s="2"/>
      <c r="C149" s="2">
        <v>235</v>
      </c>
      <c r="D149" s="1" t="s">
        <v>377</v>
      </c>
      <c r="E149" s="1" t="s">
        <v>32</v>
      </c>
      <c r="F149" s="1" t="s">
        <v>221</v>
      </c>
      <c r="G149" s="1" t="s">
        <v>365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3" t="s">
        <v>1</v>
      </c>
      <c r="O149" s="3" t="s">
        <v>1</v>
      </c>
      <c r="P149" s="3" t="s">
        <v>1</v>
      </c>
      <c r="Q149" s="3" t="s">
        <v>1</v>
      </c>
      <c r="R149" s="3" t="s">
        <v>1</v>
      </c>
      <c r="Z149" s="1" t="s">
        <v>7</v>
      </c>
    </row>
    <row r="150" spans="1:26" ht="15" customHeight="1" x14ac:dyDescent="0.25">
      <c r="A150" s="9" t="s">
        <v>865</v>
      </c>
      <c r="B150" s="2"/>
      <c r="C150" s="2">
        <v>241</v>
      </c>
      <c r="D150" s="1" t="s">
        <v>378</v>
      </c>
      <c r="E150" s="1" t="s">
        <v>281</v>
      </c>
      <c r="F150" s="1" t="s">
        <v>231</v>
      </c>
      <c r="G150" s="1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3" t="s">
        <v>1</v>
      </c>
      <c r="O150" s="3" t="s">
        <v>1</v>
      </c>
      <c r="P150" s="3" t="s">
        <v>1</v>
      </c>
      <c r="Q150" s="3" t="s">
        <v>1</v>
      </c>
      <c r="R150" s="3" t="s">
        <v>1</v>
      </c>
      <c r="Z150" s="1" t="s">
        <v>379</v>
      </c>
    </row>
    <row r="151" spans="1:26" ht="15" customHeight="1" x14ac:dyDescent="0.25">
      <c r="A151" s="9" t="s">
        <v>865</v>
      </c>
      <c r="B151" s="2"/>
      <c r="C151" s="2">
        <v>252</v>
      </c>
      <c r="D151" s="1" t="s">
        <v>380</v>
      </c>
      <c r="E151" s="1" t="s">
        <v>80</v>
      </c>
      <c r="F151" s="1" t="s">
        <v>221</v>
      </c>
      <c r="G151" s="1" t="s">
        <v>177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3" t="s">
        <v>1</v>
      </c>
      <c r="O151" s="3" t="s">
        <v>1</v>
      </c>
      <c r="P151" s="3" t="s">
        <v>1</v>
      </c>
      <c r="Q151" s="3" t="s">
        <v>1</v>
      </c>
      <c r="R151" s="3" t="s">
        <v>1</v>
      </c>
      <c r="Z151" s="1" t="s">
        <v>24</v>
      </c>
    </row>
    <row r="152" spans="1:26" ht="15" customHeight="1" x14ac:dyDescent="0.25">
      <c r="A152" s="9" t="s">
        <v>865</v>
      </c>
      <c r="B152" s="2"/>
      <c r="C152" s="2">
        <v>228</v>
      </c>
      <c r="D152" s="1" t="s">
        <v>381</v>
      </c>
      <c r="E152" s="1" t="s">
        <v>304</v>
      </c>
      <c r="F152" s="1" t="s">
        <v>247</v>
      </c>
      <c r="G152" s="1" t="s">
        <v>260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Z152" s="1" t="s">
        <v>382</v>
      </c>
    </row>
    <row r="153" spans="1:26" ht="15" customHeight="1" x14ac:dyDescent="0.25">
      <c r="A153" s="9" t="s">
        <v>865</v>
      </c>
      <c r="B153" s="2"/>
      <c r="C153" s="2">
        <v>258</v>
      </c>
      <c r="D153" s="1" t="s">
        <v>383</v>
      </c>
      <c r="E153" s="1" t="s">
        <v>6</v>
      </c>
      <c r="F153" s="1" t="s">
        <v>267</v>
      </c>
      <c r="G153" s="1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3" t="s">
        <v>1</v>
      </c>
      <c r="O153" s="3" t="s">
        <v>1</v>
      </c>
      <c r="P153" s="3" t="s">
        <v>1</v>
      </c>
      <c r="Q153" s="3" t="s">
        <v>1</v>
      </c>
      <c r="R153" s="3" t="s">
        <v>1</v>
      </c>
      <c r="Z153" s="1" t="s">
        <v>7</v>
      </c>
    </row>
    <row r="154" spans="1:26" ht="15" customHeight="1" x14ac:dyDescent="0.25">
      <c r="A154" s="9" t="s">
        <v>865</v>
      </c>
      <c r="B154" s="2"/>
      <c r="C154" s="2">
        <v>221</v>
      </c>
      <c r="D154" s="1" t="s">
        <v>888</v>
      </c>
      <c r="E154" s="1" t="s">
        <v>161</v>
      </c>
      <c r="F154" s="1" t="s">
        <v>267</v>
      </c>
      <c r="G154" s="1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3" t="s">
        <v>1</v>
      </c>
      <c r="O154" s="3" t="s">
        <v>1</v>
      </c>
      <c r="P154" s="3" t="s">
        <v>1</v>
      </c>
      <c r="Q154" s="3" t="s">
        <v>1</v>
      </c>
      <c r="R154" s="3" t="s">
        <v>1</v>
      </c>
      <c r="Z154" s="1" t="s">
        <v>196</v>
      </c>
    </row>
    <row r="155" spans="1:26" ht="15" customHeight="1" x14ac:dyDescent="0.25">
      <c r="A155" s="9" t="s">
        <v>865</v>
      </c>
      <c r="B155" s="2"/>
      <c r="C155" s="2">
        <v>236</v>
      </c>
      <c r="D155" s="1" t="s">
        <v>222</v>
      </c>
      <c r="E155" s="1" t="s">
        <v>53</v>
      </c>
      <c r="F155" s="1" t="s">
        <v>221</v>
      </c>
      <c r="G155" s="1" t="s">
        <v>152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3" t="s">
        <v>1</v>
      </c>
      <c r="O155" s="3" t="s">
        <v>1</v>
      </c>
      <c r="P155" s="3" t="s">
        <v>1</v>
      </c>
      <c r="Q155" s="3" t="s">
        <v>1</v>
      </c>
      <c r="R155" s="3" t="s">
        <v>1</v>
      </c>
      <c r="Z155" s="1" t="s">
        <v>125</v>
      </c>
    </row>
    <row r="156" spans="1:26" ht="15" customHeight="1" x14ac:dyDescent="0.25">
      <c r="A156" s="9" t="s">
        <v>865</v>
      </c>
      <c r="B156" s="2"/>
      <c r="C156" s="2">
        <v>220</v>
      </c>
      <c r="D156" s="1" t="s">
        <v>386</v>
      </c>
      <c r="E156" s="1" t="s">
        <v>27</v>
      </c>
      <c r="F156" s="1" t="s">
        <v>267</v>
      </c>
      <c r="G156" s="1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3" t="s">
        <v>1</v>
      </c>
      <c r="O156" s="3" t="s">
        <v>1</v>
      </c>
      <c r="P156" s="3" t="s">
        <v>1</v>
      </c>
      <c r="Q156" s="3" t="s">
        <v>1</v>
      </c>
      <c r="R156" s="3" t="s">
        <v>1</v>
      </c>
      <c r="Z156" s="1" t="s">
        <v>47</v>
      </c>
    </row>
    <row r="157" spans="1:26" ht="15" customHeight="1" x14ac:dyDescent="0.25">
      <c r="A157" s="9" t="s">
        <v>865</v>
      </c>
      <c r="B157" s="2"/>
      <c r="C157" s="2">
        <v>233</v>
      </c>
      <c r="D157" s="1" t="s">
        <v>387</v>
      </c>
      <c r="E157" s="1" t="s">
        <v>294</v>
      </c>
      <c r="F157" s="1" t="s">
        <v>257</v>
      </c>
      <c r="G157" s="1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3" t="s">
        <v>1</v>
      </c>
      <c r="O157" s="3" t="s">
        <v>1</v>
      </c>
      <c r="P157" s="3" t="s">
        <v>1</v>
      </c>
      <c r="Q157" s="3" t="s">
        <v>1</v>
      </c>
      <c r="R157" s="3" t="s">
        <v>1</v>
      </c>
      <c r="Z157" s="1" t="s">
        <v>388</v>
      </c>
    </row>
    <row r="158" spans="1:26" ht="15" customHeight="1" x14ac:dyDescent="0.25">
      <c r="A158" s="9" t="s">
        <v>865</v>
      </c>
      <c r="B158" s="2"/>
      <c r="C158" s="2">
        <v>263</v>
      </c>
      <c r="D158" s="1" t="s">
        <v>389</v>
      </c>
      <c r="E158" s="1" t="s">
        <v>390</v>
      </c>
      <c r="F158" s="1" t="s">
        <v>257</v>
      </c>
      <c r="G158" s="1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3" t="s">
        <v>1</v>
      </c>
      <c r="O158" s="3" t="s">
        <v>1</v>
      </c>
      <c r="P158" s="3" t="s">
        <v>1</v>
      </c>
      <c r="Q158" s="3" t="s">
        <v>1</v>
      </c>
      <c r="R158" s="3" t="s">
        <v>1</v>
      </c>
      <c r="Z158" s="1" t="s">
        <v>7</v>
      </c>
    </row>
    <row r="159" spans="1:26" ht="15" customHeight="1" x14ac:dyDescent="0.25">
      <c r="A159" s="9" t="s">
        <v>865</v>
      </c>
      <c r="B159" s="2"/>
      <c r="C159" s="2">
        <v>271</v>
      </c>
      <c r="D159" s="1" t="s">
        <v>392</v>
      </c>
      <c r="E159" s="1" t="s">
        <v>393</v>
      </c>
      <c r="F159" s="1" t="s">
        <v>391</v>
      </c>
      <c r="G159" s="1" t="s">
        <v>346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3" t="s">
        <v>1</v>
      </c>
      <c r="O159" s="3" t="s">
        <v>1</v>
      </c>
      <c r="P159" s="3" t="s">
        <v>1</v>
      </c>
      <c r="Q159" s="3" t="s">
        <v>1</v>
      </c>
      <c r="R159" s="3" t="s">
        <v>1</v>
      </c>
      <c r="Z159" s="1" t="s">
        <v>125</v>
      </c>
    </row>
    <row r="160" spans="1:26" ht="15" customHeight="1" x14ac:dyDescent="0.25">
      <c r="A160" s="9" t="s">
        <v>865</v>
      </c>
      <c r="B160" s="2"/>
      <c r="C160" s="2">
        <v>257</v>
      </c>
      <c r="D160" s="1" t="s">
        <v>394</v>
      </c>
      <c r="E160" s="1" t="s">
        <v>243</v>
      </c>
      <c r="F160" s="1" t="s">
        <v>221</v>
      </c>
      <c r="G160" s="1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3" t="s">
        <v>1</v>
      </c>
      <c r="O160" s="3" t="s">
        <v>1</v>
      </c>
      <c r="P160" s="3" t="s">
        <v>1</v>
      </c>
      <c r="Q160" s="3" t="s">
        <v>1</v>
      </c>
      <c r="R160" s="3" t="s">
        <v>1</v>
      </c>
      <c r="Z160" s="1" t="s">
        <v>7</v>
      </c>
    </row>
    <row r="161" spans="1:26" x14ac:dyDescent="0.25">
      <c r="A161" s="10"/>
      <c r="B161" s="11"/>
      <c r="C161" s="11"/>
      <c r="D161" s="12"/>
      <c r="E161" s="12"/>
      <c r="F161" s="12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Z161" s="12"/>
    </row>
    <row r="162" spans="1:26" ht="23.25" x14ac:dyDescent="0.35">
      <c r="A162" s="22" t="s">
        <v>870</v>
      </c>
      <c r="B162" s="23"/>
      <c r="C162" s="23"/>
      <c r="D162" s="24"/>
      <c r="E162" s="24"/>
      <c r="F162" s="24"/>
      <c r="G162" s="43">
        <v>44066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Z162" s="12"/>
    </row>
    <row r="163" spans="1:26" ht="23.25" x14ac:dyDescent="0.35">
      <c r="A163" s="34" t="s">
        <v>878</v>
      </c>
      <c r="B163" s="23"/>
      <c r="C163" s="23"/>
      <c r="D163" s="24"/>
      <c r="E163" s="24"/>
      <c r="F163" s="24"/>
      <c r="G163" s="35" t="s">
        <v>914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Z163" s="12"/>
    </row>
    <row r="164" spans="1:26" x14ac:dyDescent="0.25">
      <c r="A164" s="10"/>
      <c r="B164" s="11"/>
      <c r="C164" s="11"/>
      <c r="D164" s="12"/>
      <c r="E164" s="12"/>
      <c r="F164" s="12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Z164" s="12"/>
    </row>
    <row r="165" spans="1:26" s="6" customFormat="1" ht="30" x14ac:dyDescent="0.25">
      <c r="A165" s="37" t="s">
        <v>849</v>
      </c>
      <c r="B165" s="37" t="s">
        <v>850</v>
      </c>
      <c r="C165" s="37" t="s">
        <v>901</v>
      </c>
      <c r="D165" s="37" t="s">
        <v>846</v>
      </c>
      <c r="E165" s="37" t="s">
        <v>863</v>
      </c>
      <c r="F165" s="37" t="s">
        <v>847</v>
      </c>
      <c r="G165" s="37" t="s">
        <v>862</v>
      </c>
      <c r="H165" s="37" t="s">
        <v>852</v>
      </c>
      <c r="I165" s="37" t="s">
        <v>853</v>
      </c>
      <c r="J165" s="37" t="s">
        <v>854</v>
      </c>
      <c r="K165" s="37" t="s">
        <v>855</v>
      </c>
      <c r="L165" s="37" t="s">
        <v>856</v>
      </c>
      <c r="M165" s="37" t="s">
        <v>857</v>
      </c>
      <c r="N165" s="37" t="s">
        <v>858</v>
      </c>
      <c r="O165" s="37" t="s">
        <v>859</v>
      </c>
      <c r="P165" s="37" t="s">
        <v>860</v>
      </c>
      <c r="Q165" s="37" t="s">
        <v>861</v>
      </c>
      <c r="R165" s="37" t="s">
        <v>848</v>
      </c>
      <c r="Z165" s="4" t="s">
        <v>851</v>
      </c>
    </row>
    <row r="166" spans="1:26" s="6" customFormat="1" ht="30" x14ac:dyDescent="0.25">
      <c r="A166" s="38" t="s">
        <v>871</v>
      </c>
      <c r="B166" s="38" t="s">
        <v>872</v>
      </c>
      <c r="C166" s="38" t="s">
        <v>902</v>
      </c>
      <c r="D166" s="38" t="s">
        <v>873</v>
      </c>
      <c r="E166" s="38" t="s">
        <v>874</v>
      </c>
      <c r="F166" s="38" t="s">
        <v>875</v>
      </c>
      <c r="G166" s="38" t="s">
        <v>880</v>
      </c>
      <c r="H166" s="39" t="s">
        <v>903</v>
      </c>
      <c r="I166" s="39" t="s">
        <v>904</v>
      </c>
      <c r="J166" s="39" t="s">
        <v>905</v>
      </c>
      <c r="K166" s="39" t="s">
        <v>906</v>
      </c>
      <c r="L166" s="39" t="s">
        <v>907</v>
      </c>
      <c r="M166" s="39" t="s">
        <v>908</v>
      </c>
      <c r="N166" s="39" t="s">
        <v>909</v>
      </c>
      <c r="O166" s="39" t="s">
        <v>910</v>
      </c>
      <c r="P166" s="39" t="s">
        <v>911</v>
      </c>
      <c r="Q166" s="39" t="s">
        <v>912</v>
      </c>
      <c r="R166" s="39" t="s">
        <v>900</v>
      </c>
      <c r="Z166" s="28"/>
    </row>
    <row r="167" spans="1:26" ht="15" customHeight="1" x14ac:dyDescent="0.25">
      <c r="A167" s="1" t="s">
        <v>4</v>
      </c>
      <c r="B167" s="2">
        <v>1</v>
      </c>
      <c r="C167" s="2">
        <v>524</v>
      </c>
      <c r="D167" s="1" t="s">
        <v>395</v>
      </c>
      <c r="E167" s="1" t="s">
        <v>1</v>
      </c>
      <c r="F167" s="9" t="s">
        <v>879</v>
      </c>
      <c r="G167" s="1" t="s">
        <v>1</v>
      </c>
      <c r="H167" s="3">
        <v>9.6056712962962962E-3</v>
      </c>
      <c r="I167" s="3">
        <v>1.8916550925925927E-2</v>
      </c>
      <c r="J167" s="3">
        <v>2.8444791666666667E-2</v>
      </c>
      <c r="K167" s="3">
        <v>3.7885300925925923E-2</v>
      </c>
      <c r="L167" s="3">
        <v>4.7408449074074072E-2</v>
      </c>
      <c r="M167" s="3" t="s">
        <v>1</v>
      </c>
      <c r="N167" s="3" t="s">
        <v>1</v>
      </c>
      <c r="O167" s="3" t="s">
        <v>1</v>
      </c>
      <c r="P167" s="3" t="s">
        <v>1</v>
      </c>
      <c r="Q167" s="3" t="s">
        <v>1</v>
      </c>
      <c r="R167" s="14">
        <v>4.7408449074074072E-2</v>
      </c>
      <c r="Z167" s="1" t="s">
        <v>1</v>
      </c>
    </row>
    <row r="168" spans="1:26" ht="15" customHeight="1" x14ac:dyDescent="0.25">
      <c r="A168" s="1" t="s">
        <v>9</v>
      </c>
      <c r="B168" s="2">
        <v>2</v>
      </c>
      <c r="C168" s="2">
        <v>739</v>
      </c>
      <c r="D168" s="1" t="s">
        <v>220</v>
      </c>
      <c r="E168" s="1" t="s">
        <v>1</v>
      </c>
      <c r="F168" s="9" t="s">
        <v>879</v>
      </c>
      <c r="G168" s="1" t="s">
        <v>1</v>
      </c>
      <c r="H168" s="3">
        <v>9.6505787037037046E-3</v>
      </c>
      <c r="I168" s="3">
        <v>1.891736111111111E-2</v>
      </c>
      <c r="J168" s="3">
        <v>2.8456018518518519E-2</v>
      </c>
      <c r="K168" s="3">
        <v>3.8045370370370375E-2</v>
      </c>
      <c r="L168" s="3">
        <v>4.7983449074074071E-2</v>
      </c>
      <c r="M168" s="3" t="s">
        <v>1</v>
      </c>
      <c r="N168" s="3" t="s">
        <v>1</v>
      </c>
      <c r="O168" s="3" t="s">
        <v>1</v>
      </c>
      <c r="P168" s="3" t="s">
        <v>1</v>
      </c>
      <c r="Q168" s="3" t="s">
        <v>1</v>
      </c>
      <c r="R168" s="14">
        <v>4.7983449074074071E-2</v>
      </c>
      <c r="Z168" s="1" t="s">
        <v>1</v>
      </c>
    </row>
    <row r="169" spans="1:26" ht="15" customHeight="1" x14ac:dyDescent="0.25">
      <c r="A169" s="1" t="s">
        <v>0</v>
      </c>
      <c r="B169" s="2">
        <v>3</v>
      </c>
      <c r="C169" s="2">
        <v>581</v>
      </c>
      <c r="D169" s="1" t="s">
        <v>396</v>
      </c>
      <c r="E169" s="1" t="s">
        <v>1</v>
      </c>
      <c r="F169" s="9" t="s">
        <v>879</v>
      </c>
      <c r="G169" s="1" t="s">
        <v>1</v>
      </c>
      <c r="H169" s="3">
        <v>9.6511574074074069E-3</v>
      </c>
      <c r="I169" s="3">
        <v>1.8937499999999999E-2</v>
      </c>
      <c r="J169" s="3">
        <v>2.8414120370370371E-2</v>
      </c>
      <c r="K169" s="3">
        <v>3.8065856481481482E-2</v>
      </c>
      <c r="L169" s="3">
        <v>4.7997685185185185E-2</v>
      </c>
      <c r="M169" s="3" t="s">
        <v>1</v>
      </c>
      <c r="N169" s="3" t="s">
        <v>1</v>
      </c>
      <c r="O169" s="3" t="s">
        <v>1</v>
      </c>
      <c r="P169" s="3" t="s">
        <v>1</v>
      </c>
      <c r="Q169" s="3" t="s">
        <v>1</v>
      </c>
      <c r="R169" s="14">
        <v>4.7997685185185185E-2</v>
      </c>
      <c r="Z169" s="1" t="s">
        <v>1</v>
      </c>
    </row>
    <row r="170" spans="1:26" ht="15" customHeight="1" x14ac:dyDescent="0.25">
      <c r="A170" s="1" t="s">
        <v>21</v>
      </c>
      <c r="B170" s="2">
        <v>4</v>
      </c>
      <c r="C170" s="2">
        <v>785</v>
      </c>
      <c r="D170" s="1" t="s">
        <v>397</v>
      </c>
      <c r="E170" s="1" t="s">
        <v>1</v>
      </c>
      <c r="F170" s="9" t="s">
        <v>879</v>
      </c>
      <c r="G170" s="1" t="s">
        <v>1</v>
      </c>
      <c r="H170" s="3">
        <v>9.6870370370370374E-3</v>
      </c>
      <c r="I170" s="3">
        <v>1.896979166666667E-2</v>
      </c>
      <c r="J170" s="3">
        <v>2.8480092592592595E-2</v>
      </c>
      <c r="K170" s="3">
        <v>3.8043981481481477E-2</v>
      </c>
      <c r="L170" s="3">
        <v>4.8000231481481477E-2</v>
      </c>
      <c r="M170" s="3" t="s">
        <v>1</v>
      </c>
      <c r="N170" s="3" t="s">
        <v>1</v>
      </c>
      <c r="O170" s="3" t="s">
        <v>1</v>
      </c>
      <c r="P170" s="3" t="s">
        <v>1</v>
      </c>
      <c r="Q170" s="3" t="s">
        <v>1</v>
      </c>
      <c r="R170" s="14">
        <v>4.8000231481481477E-2</v>
      </c>
      <c r="Z170" s="1" t="s">
        <v>1</v>
      </c>
    </row>
    <row r="171" spans="1:26" ht="15" customHeight="1" x14ac:dyDescent="0.25">
      <c r="A171" s="1" t="s">
        <v>20</v>
      </c>
      <c r="B171" s="2">
        <v>5</v>
      </c>
      <c r="C171" s="2">
        <v>519</v>
      </c>
      <c r="D171" s="1" t="s">
        <v>398</v>
      </c>
      <c r="E171" s="1" t="s">
        <v>1</v>
      </c>
      <c r="F171" s="9" t="s">
        <v>879</v>
      </c>
      <c r="G171" s="1" t="s">
        <v>1</v>
      </c>
      <c r="H171" s="3">
        <v>9.6435185185185183E-3</v>
      </c>
      <c r="I171" s="3">
        <v>1.893935185185185E-2</v>
      </c>
      <c r="J171" s="3">
        <v>2.8459606481481482E-2</v>
      </c>
      <c r="K171" s="3">
        <v>3.805E-2</v>
      </c>
      <c r="L171" s="3">
        <v>4.8002199074074076E-2</v>
      </c>
      <c r="M171" s="3" t="s">
        <v>1</v>
      </c>
      <c r="N171" s="3" t="s">
        <v>1</v>
      </c>
      <c r="O171" s="3" t="s">
        <v>1</v>
      </c>
      <c r="P171" s="3" t="s">
        <v>1</v>
      </c>
      <c r="Q171" s="3" t="s">
        <v>1</v>
      </c>
      <c r="R171" s="14">
        <v>4.8002199074074076E-2</v>
      </c>
      <c r="Z171" s="1" t="s">
        <v>1</v>
      </c>
    </row>
    <row r="172" spans="1:26" ht="15" customHeight="1" x14ac:dyDescent="0.25">
      <c r="A172" s="1" t="s">
        <v>30</v>
      </c>
      <c r="B172" s="2">
        <v>6</v>
      </c>
      <c r="C172" s="2">
        <v>764</v>
      </c>
      <c r="D172" s="1" t="s">
        <v>399</v>
      </c>
      <c r="E172" s="1" t="s">
        <v>1</v>
      </c>
      <c r="F172" s="9" t="s">
        <v>879</v>
      </c>
      <c r="G172" s="1" t="s">
        <v>1</v>
      </c>
      <c r="H172" s="3">
        <v>9.6504629629629631E-3</v>
      </c>
      <c r="I172" s="3">
        <v>1.8929513888888892E-2</v>
      </c>
      <c r="J172" s="3">
        <v>2.845451388888889E-2</v>
      </c>
      <c r="K172" s="3">
        <v>3.8053356481481483E-2</v>
      </c>
      <c r="L172" s="3">
        <v>4.8002893518518518E-2</v>
      </c>
      <c r="M172" s="3" t="s">
        <v>1</v>
      </c>
      <c r="N172" s="3" t="s">
        <v>1</v>
      </c>
      <c r="O172" s="3" t="s">
        <v>1</v>
      </c>
      <c r="P172" s="3" t="s">
        <v>1</v>
      </c>
      <c r="Q172" s="3" t="s">
        <v>1</v>
      </c>
      <c r="R172" s="14">
        <v>4.8002893518518518E-2</v>
      </c>
      <c r="Z172" s="1" t="s">
        <v>1</v>
      </c>
    </row>
    <row r="173" spans="1:26" ht="15" customHeight="1" x14ac:dyDescent="0.25">
      <c r="A173" s="1" t="s">
        <v>14</v>
      </c>
      <c r="B173" s="2">
        <v>7</v>
      </c>
      <c r="C173" s="2">
        <v>722</v>
      </c>
      <c r="D173" s="1" t="s">
        <v>400</v>
      </c>
      <c r="E173" s="1" t="s">
        <v>1</v>
      </c>
      <c r="F173" s="9" t="s">
        <v>879</v>
      </c>
      <c r="G173" s="1" t="s">
        <v>1</v>
      </c>
      <c r="H173" s="3">
        <v>9.5891203703703711E-3</v>
      </c>
      <c r="I173" s="3">
        <v>1.8901388888888888E-2</v>
      </c>
      <c r="J173" s="3">
        <v>2.8430439814814815E-2</v>
      </c>
      <c r="K173" s="3">
        <v>3.8041782407407403E-2</v>
      </c>
      <c r="L173" s="3">
        <v>4.8004745370370368E-2</v>
      </c>
      <c r="M173" s="3" t="s">
        <v>1</v>
      </c>
      <c r="N173" s="3" t="s">
        <v>1</v>
      </c>
      <c r="O173" s="3" t="s">
        <v>1</v>
      </c>
      <c r="P173" s="3" t="s">
        <v>1</v>
      </c>
      <c r="Q173" s="3" t="s">
        <v>1</v>
      </c>
      <c r="R173" s="14">
        <v>4.8004745370370368E-2</v>
      </c>
      <c r="Z173" s="1" t="s">
        <v>1</v>
      </c>
    </row>
    <row r="174" spans="1:26" ht="15" customHeight="1" x14ac:dyDescent="0.25">
      <c r="A174" s="1" t="s">
        <v>37</v>
      </c>
      <c r="B174" s="2">
        <v>8</v>
      </c>
      <c r="C174" s="2">
        <v>797</v>
      </c>
      <c r="D174" s="1" t="s">
        <v>401</v>
      </c>
      <c r="E174" s="1" t="s">
        <v>1</v>
      </c>
      <c r="F174" s="9" t="s">
        <v>879</v>
      </c>
      <c r="G174" s="1" t="s">
        <v>1</v>
      </c>
      <c r="H174" s="3">
        <v>9.6298611111111116E-3</v>
      </c>
      <c r="I174" s="3">
        <v>1.8942476851851849E-2</v>
      </c>
      <c r="J174" s="3">
        <v>2.8474652777777779E-2</v>
      </c>
      <c r="K174" s="3">
        <v>3.8037268518518512E-2</v>
      </c>
      <c r="L174" s="3">
        <v>4.8005324074074075E-2</v>
      </c>
      <c r="M174" s="3" t="s">
        <v>1</v>
      </c>
      <c r="N174" s="3" t="s">
        <v>1</v>
      </c>
      <c r="O174" s="3" t="s">
        <v>1</v>
      </c>
      <c r="P174" s="3" t="s">
        <v>1</v>
      </c>
      <c r="Q174" s="3" t="s">
        <v>1</v>
      </c>
      <c r="R174" s="14">
        <v>4.8005324074074075E-2</v>
      </c>
      <c r="Z174" s="1" t="s">
        <v>1</v>
      </c>
    </row>
    <row r="175" spans="1:26" ht="15" customHeight="1" x14ac:dyDescent="0.25">
      <c r="A175" s="1" t="s">
        <v>42</v>
      </c>
      <c r="B175" s="2">
        <v>9</v>
      </c>
      <c r="C175" s="2">
        <v>816</v>
      </c>
      <c r="D175" s="1" t="s">
        <v>402</v>
      </c>
      <c r="E175" s="1" t="s">
        <v>1</v>
      </c>
      <c r="F175" s="9" t="s">
        <v>879</v>
      </c>
      <c r="G175" s="1" t="s">
        <v>1</v>
      </c>
      <c r="H175" s="3">
        <v>9.6329861111111113E-3</v>
      </c>
      <c r="I175" s="3">
        <v>1.8943634259259261E-2</v>
      </c>
      <c r="J175" s="3">
        <v>2.8473611111111113E-2</v>
      </c>
      <c r="K175" s="3">
        <v>3.8059837962962965E-2</v>
      </c>
      <c r="L175" s="3">
        <v>4.8008449074074068E-2</v>
      </c>
      <c r="M175" s="3" t="s">
        <v>1</v>
      </c>
      <c r="N175" s="3" t="s">
        <v>1</v>
      </c>
      <c r="O175" s="3" t="s">
        <v>1</v>
      </c>
      <c r="P175" s="3" t="s">
        <v>1</v>
      </c>
      <c r="Q175" s="3" t="s">
        <v>1</v>
      </c>
      <c r="R175" s="14">
        <v>4.8008449074074068E-2</v>
      </c>
      <c r="Z175" s="1" t="s">
        <v>1</v>
      </c>
    </row>
    <row r="176" spans="1:26" ht="15" customHeight="1" x14ac:dyDescent="0.25">
      <c r="A176" s="1" t="s">
        <v>45</v>
      </c>
      <c r="B176" s="2">
        <v>10</v>
      </c>
      <c r="C176" s="2">
        <v>547</v>
      </c>
      <c r="D176" s="1" t="s">
        <v>403</v>
      </c>
      <c r="E176" s="1" t="s">
        <v>1</v>
      </c>
      <c r="F176" s="9" t="s">
        <v>879</v>
      </c>
      <c r="G176" s="1" t="s">
        <v>1</v>
      </c>
      <c r="H176" s="3">
        <v>9.6287037037037036E-3</v>
      </c>
      <c r="I176" s="3">
        <v>1.8914467592592594E-2</v>
      </c>
      <c r="J176" s="3">
        <v>2.8453356481481482E-2</v>
      </c>
      <c r="K176" s="3">
        <v>3.8038773148148144E-2</v>
      </c>
      <c r="L176" s="3">
        <v>4.8014699074074074E-2</v>
      </c>
      <c r="M176" s="3" t="s">
        <v>1</v>
      </c>
      <c r="N176" s="3" t="s">
        <v>1</v>
      </c>
      <c r="O176" s="3" t="s">
        <v>1</v>
      </c>
      <c r="P176" s="3" t="s">
        <v>1</v>
      </c>
      <c r="Q176" s="3" t="s">
        <v>1</v>
      </c>
      <c r="R176" s="14">
        <v>4.8014699074074074E-2</v>
      </c>
      <c r="Z176" s="1" t="s">
        <v>1</v>
      </c>
    </row>
    <row r="177" spans="1:26" ht="15" customHeight="1" x14ac:dyDescent="0.25">
      <c r="A177" s="1" t="s">
        <v>51</v>
      </c>
      <c r="B177" s="2">
        <v>11</v>
      </c>
      <c r="C177" s="2">
        <v>820</v>
      </c>
      <c r="D177" s="1" t="s">
        <v>404</v>
      </c>
      <c r="E177" s="1" t="s">
        <v>1</v>
      </c>
      <c r="F177" s="9" t="s">
        <v>879</v>
      </c>
      <c r="G177" s="1" t="s">
        <v>1</v>
      </c>
      <c r="H177" s="3">
        <v>9.6260416666666664E-3</v>
      </c>
      <c r="I177" s="3">
        <v>1.8951157407407406E-2</v>
      </c>
      <c r="J177" s="3">
        <v>2.8472800925925926E-2</v>
      </c>
      <c r="K177" s="3">
        <v>3.8064351851851849E-2</v>
      </c>
      <c r="L177" s="3">
        <v>4.802118055555555E-2</v>
      </c>
      <c r="M177" s="3" t="s">
        <v>1</v>
      </c>
      <c r="N177" s="3" t="s">
        <v>1</v>
      </c>
      <c r="O177" s="3" t="s">
        <v>1</v>
      </c>
      <c r="P177" s="3" t="s">
        <v>1</v>
      </c>
      <c r="Q177" s="3" t="s">
        <v>1</v>
      </c>
      <c r="R177" s="14">
        <v>4.802118055555555E-2</v>
      </c>
      <c r="Z177" s="1" t="s">
        <v>1</v>
      </c>
    </row>
    <row r="178" spans="1:26" ht="15" customHeight="1" x14ac:dyDescent="0.25">
      <c r="A178" s="1" t="s">
        <v>58</v>
      </c>
      <c r="B178" s="2">
        <v>12</v>
      </c>
      <c r="C178" s="2">
        <v>528</v>
      </c>
      <c r="D178" s="1" t="s">
        <v>405</v>
      </c>
      <c r="E178" s="1" t="s">
        <v>1</v>
      </c>
      <c r="F178" s="9" t="s">
        <v>879</v>
      </c>
      <c r="G178" s="1" t="s">
        <v>1</v>
      </c>
      <c r="H178" s="3">
        <v>9.6412037037037039E-3</v>
      </c>
      <c r="I178" s="3">
        <v>1.8940856481481482E-2</v>
      </c>
      <c r="J178" s="3">
        <v>2.8433333333333335E-2</v>
      </c>
      <c r="K178" s="3">
        <v>3.8023958333333337E-2</v>
      </c>
      <c r="L178" s="3">
        <v>4.802118055555555E-2</v>
      </c>
      <c r="M178" s="3" t="s">
        <v>1</v>
      </c>
      <c r="N178" s="3" t="s">
        <v>1</v>
      </c>
      <c r="O178" s="3" t="s">
        <v>1</v>
      </c>
      <c r="P178" s="3" t="s">
        <v>1</v>
      </c>
      <c r="Q178" s="3" t="s">
        <v>1</v>
      </c>
      <c r="R178" s="14">
        <v>4.802118055555555E-2</v>
      </c>
      <c r="Z178" s="1" t="s">
        <v>1</v>
      </c>
    </row>
    <row r="179" spans="1:26" ht="15" customHeight="1" x14ac:dyDescent="0.25">
      <c r="A179" s="1" t="s">
        <v>63</v>
      </c>
      <c r="B179" s="2">
        <v>13</v>
      </c>
      <c r="C179" s="2">
        <v>832</v>
      </c>
      <c r="D179" s="1" t="s">
        <v>406</v>
      </c>
      <c r="E179" s="1" t="s">
        <v>1</v>
      </c>
      <c r="F179" s="9" t="s">
        <v>879</v>
      </c>
      <c r="G179" s="1" t="s">
        <v>1</v>
      </c>
      <c r="H179" s="3">
        <v>9.6888888888888892E-3</v>
      </c>
      <c r="I179" s="3">
        <v>1.8906481481481479E-2</v>
      </c>
      <c r="J179" s="3">
        <v>2.8442592592592589E-2</v>
      </c>
      <c r="K179" s="3">
        <v>3.8034259259259261E-2</v>
      </c>
      <c r="L179" s="3">
        <v>4.8022685185185182E-2</v>
      </c>
      <c r="M179" s="3" t="s">
        <v>1</v>
      </c>
      <c r="N179" s="3" t="s">
        <v>1</v>
      </c>
      <c r="O179" s="3" t="s">
        <v>1</v>
      </c>
      <c r="P179" s="3" t="s">
        <v>1</v>
      </c>
      <c r="Q179" s="3" t="s">
        <v>1</v>
      </c>
      <c r="R179" s="14">
        <v>4.8022685185185182E-2</v>
      </c>
      <c r="Z179" s="1" t="s">
        <v>1</v>
      </c>
    </row>
    <row r="180" spans="1:26" ht="15" customHeight="1" x14ac:dyDescent="0.25">
      <c r="A180" s="1" t="s">
        <v>67</v>
      </c>
      <c r="B180" s="2">
        <v>14</v>
      </c>
      <c r="C180" s="2">
        <v>539</v>
      </c>
      <c r="D180" s="1" t="s">
        <v>407</v>
      </c>
      <c r="E180" s="1" t="s">
        <v>1</v>
      </c>
      <c r="F180" s="9" t="s">
        <v>879</v>
      </c>
      <c r="G180" s="1" t="s">
        <v>1</v>
      </c>
      <c r="H180" s="3">
        <v>9.648726851851851E-3</v>
      </c>
      <c r="I180" s="3">
        <v>1.8945486111111111E-2</v>
      </c>
      <c r="J180" s="3">
        <v>2.8459259259259257E-2</v>
      </c>
      <c r="K180" s="3">
        <v>3.8012731481481481E-2</v>
      </c>
      <c r="L180" s="3">
        <v>4.8022916666666665E-2</v>
      </c>
      <c r="M180" s="3" t="s">
        <v>1</v>
      </c>
      <c r="N180" s="3" t="s">
        <v>1</v>
      </c>
      <c r="O180" s="3" t="s">
        <v>1</v>
      </c>
      <c r="P180" s="3" t="s">
        <v>1</v>
      </c>
      <c r="Q180" s="3" t="s">
        <v>1</v>
      </c>
      <c r="R180" s="14">
        <v>4.8022916666666665E-2</v>
      </c>
      <c r="Z180" s="1" t="s">
        <v>1</v>
      </c>
    </row>
    <row r="181" spans="1:26" ht="15" customHeight="1" x14ac:dyDescent="0.25">
      <c r="A181" s="1" t="s">
        <v>71</v>
      </c>
      <c r="B181" s="2">
        <v>15</v>
      </c>
      <c r="C181" s="2">
        <v>501</v>
      </c>
      <c r="D181" s="1" t="s">
        <v>408</v>
      </c>
      <c r="E181" s="1" t="s">
        <v>1</v>
      </c>
      <c r="F181" s="9" t="s">
        <v>879</v>
      </c>
      <c r="G181" s="1" t="s">
        <v>1</v>
      </c>
      <c r="H181" s="3">
        <v>9.7015046296296311E-3</v>
      </c>
      <c r="I181" s="3">
        <v>1.8965740740740741E-2</v>
      </c>
      <c r="J181" s="3">
        <v>2.8471874999999997E-2</v>
      </c>
      <c r="K181" s="3">
        <v>3.8062731481481482E-2</v>
      </c>
      <c r="L181" s="3">
        <v>4.8035532407407405E-2</v>
      </c>
      <c r="M181" s="3" t="s">
        <v>1</v>
      </c>
      <c r="N181" s="3" t="s">
        <v>1</v>
      </c>
      <c r="O181" s="3" t="s">
        <v>1</v>
      </c>
      <c r="P181" s="3" t="s">
        <v>1</v>
      </c>
      <c r="Q181" s="3" t="s">
        <v>1</v>
      </c>
      <c r="R181" s="14">
        <v>4.8035532407407405E-2</v>
      </c>
      <c r="Z181" s="1" t="s">
        <v>1</v>
      </c>
    </row>
    <row r="182" spans="1:26" ht="15" customHeight="1" x14ac:dyDescent="0.25">
      <c r="A182" s="1" t="s">
        <v>75</v>
      </c>
      <c r="B182" s="2">
        <v>16</v>
      </c>
      <c r="C182" s="2">
        <v>673</v>
      </c>
      <c r="D182" s="1" t="s">
        <v>409</v>
      </c>
      <c r="E182" s="1" t="s">
        <v>1</v>
      </c>
      <c r="F182" s="9" t="s">
        <v>879</v>
      </c>
      <c r="G182" s="1" t="s">
        <v>1</v>
      </c>
      <c r="H182" s="3">
        <v>9.6715277777777772E-3</v>
      </c>
      <c r="I182" s="3">
        <v>1.8953587962962964E-2</v>
      </c>
      <c r="J182" s="3">
        <v>2.8439120370370372E-2</v>
      </c>
      <c r="K182" s="3">
        <v>3.8030092592592595E-2</v>
      </c>
      <c r="L182" s="3">
        <v>4.8037384259259262E-2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14">
        <v>4.8037384259259262E-2</v>
      </c>
      <c r="Z182" s="1" t="s">
        <v>1</v>
      </c>
    </row>
    <row r="183" spans="1:26" ht="15" customHeight="1" x14ac:dyDescent="0.25">
      <c r="A183" s="1" t="s">
        <v>40</v>
      </c>
      <c r="B183" s="2">
        <v>17</v>
      </c>
      <c r="C183" s="2">
        <v>786</v>
      </c>
      <c r="D183" s="1" t="s">
        <v>410</v>
      </c>
      <c r="E183" s="1" t="s">
        <v>1</v>
      </c>
      <c r="F183" s="9" t="s">
        <v>879</v>
      </c>
      <c r="G183" s="1" t="s">
        <v>1</v>
      </c>
      <c r="H183" s="3">
        <v>9.6771990740740742E-3</v>
      </c>
      <c r="I183" s="3">
        <v>1.8942939814814815E-2</v>
      </c>
      <c r="J183" s="3">
        <v>2.8461574074074073E-2</v>
      </c>
      <c r="K183" s="3">
        <v>3.8055902777777775E-2</v>
      </c>
      <c r="L183" s="3">
        <v>4.8042592592592588E-2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14">
        <v>4.8042592592592588E-2</v>
      </c>
      <c r="Z183" s="1" t="s">
        <v>1</v>
      </c>
    </row>
    <row r="184" spans="1:26" ht="15" customHeight="1" x14ac:dyDescent="0.25">
      <c r="A184" s="1" t="s">
        <v>83</v>
      </c>
      <c r="B184" s="2">
        <v>18</v>
      </c>
      <c r="C184" s="2">
        <v>513</v>
      </c>
      <c r="D184" s="1" t="s">
        <v>411</v>
      </c>
      <c r="E184" s="1" t="s">
        <v>1</v>
      </c>
      <c r="F184" s="9" t="s">
        <v>879</v>
      </c>
      <c r="G184" s="1" t="s">
        <v>1</v>
      </c>
      <c r="H184" s="3">
        <v>9.7229166666666662E-3</v>
      </c>
      <c r="I184" s="3">
        <v>1.8963888888888888E-2</v>
      </c>
      <c r="J184" s="3">
        <v>2.8461805555555556E-2</v>
      </c>
      <c r="K184" s="3">
        <v>3.8073726851851848E-2</v>
      </c>
      <c r="L184" s="3">
        <v>4.8053356481481485E-2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14">
        <v>4.8053356481481485E-2</v>
      </c>
      <c r="Z184" s="1" t="s">
        <v>1</v>
      </c>
    </row>
    <row r="185" spans="1:26" ht="15" customHeight="1" x14ac:dyDescent="0.25">
      <c r="A185" s="1" t="s">
        <v>87</v>
      </c>
      <c r="B185" s="2">
        <v>19</v>
      </c>
      <c r="C185" s="2">
        <v>800</v>
      </c>
      <c r="D185" s="1" t="s">
        <v>412</v>
      </c>
      <c r="E185" s="1" t="s">
        <v>1</v>
      </c>
      <c r="F185" s="9" t="s">
        <v>879</v>
      </c>
      <c r="G185" s="1" t="s">
        <v>1</v>
      </c>
      <c r="H185" s="3">
        <v>9.7471064814814816E-3</v>
      </c>
      <c r="I185" s="3">
        <v>1.8960069444444443E-2</v>
      </c>
      <c r="J185" s="3">
        <v>2.842824074074074E-2</v>
      </c>
      <c r="K185" s="3">
        <v>3.8082060185185181E-2</v>
      </c>
      <c r="L185" s="3">
        <v>4.8067129629629633E-2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14">
        <v>4.8067129629629633E-2</v>
      </c>
      <c r="Z185" s="1" t="s">
        <v>1</v>
      </c>
    </row>
    <row r="186" spans="1:26" ht="15" customHeight="1" x14ac:dyDescent="0.25">
      <c r="A186" s="1" t="s">
        <v>90</v>
      </c>
      <c r="B186" s="2">
        <v>20</v>
      </c>
      <c r="C186" s="2">
        <v>584</v>
      </c>
      <c r="D186" s="1" t="s">
        <v>413</v>
      </c>
      <c r="E186" s="1" t="s">
        <v>1</v>
      </c>
      <c r="F186" s="9" t="s">
        <v>879</v>
      </c>
      <c r="G186" s="1" t="s">
        <v>1</v>
      </c>
      <c r="H186" s="3">
        <v>9.6454861111111116E-3</v>
      </c>
      <c r="I186" s="3">
        <v>1.8945370370370369E-2</v>
      </c>
      <c r="J186" s="3">
        <v>2.8476157407407412E-2</v>
      </c>
      <c r="K186" s="3">
        <v>3.8070254629629631E-2</v>
      </c>
      <c r="L186" s="3">
        <v>4.8689699074074076E-2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14">
        <v>4.8689699074074076E-2</v>
      </c>
      <c r="Z186" s="1" t="s">
        <v>1</v>
      </c>
    </row>
    <row r="187" spans="1:26" ht="15" customHeight="1" x14ac:dyDescent="0.25">
      <c r="A187" s="1" t="s">
        <v>94</v>
      </c>
      <c r="B187" s="2">
        <v>21</v>
      </c>
      <c r="C187" s="2">
        <v>761</v>
      </c>
      <c r="D187" s="1" t="s">
        <v>414</v>
      </c>
      <c r="E187" s="1" t="s">
        <v>1</v>
      </c>
      <c r="F187" s="9" t="s">
        <v>879</v>
      </c>
      <c r="G187" s="1" t="s">
        <v>1</v>
      </c>
      <c r="H187" s="3">
        <v>9.7085648148148157E-3</v>
      </c>
      <c r="I187" s="3">
        <v>1.8969675925925925E-2</v>
      </c>
      <c r="J187" s="3">
        <v>2.9312962962962961E-2</v>
      </c>
      <c r="K187" s="3">
        <v>4.029351851851852E-2</v>
      </c>
      <c r="L187" s="3">
        <v>5.1236226851851856E-2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14">
        <v>5.1236226851851856E-2</v>
      </c>
      <c r="Z187" s="1" t="s">
        <v>1</v>
      </c>
    </row>
    <row r="188" spans="1:26" ht="15" customHeight="1" x14ac:dyDescent="0.25">
      <c r="A188" s="1" t="s">
        <v>61</v>
      </c>
      <c r="B188" s="2">
        <v>22</v>
      </c>
      <c r="C188" s="2">
        <v>599</v>
      </c>
      <c r="D188" s="1" t="s">
        <v>415</v>
      </c>
      <c r="E188" s="1" t="s">
        <v>1</v>
      </c>
      <c r="F188" s="9" t="s">
        <v>879</v>
      </c>
      <c r="G188" s="1" t="s">
        <v>1</v>
      </c>
      <c r="H188" s="3">
        <v>9.6945601851851845E-3</v>
      </c>
      <c r="I188" s="3">
        <v>1.8951157407407406E-2</v>
      </c>
      <c r="J188" s="3">
        <v>2.9317824074074073E-2</v>
      </c>
      <c r="K188" s="3">
        <v>4.0291550925925922E-2</v>
      </c>
      <c r="L188" s="3">
        <v>5.1239236111111114E-2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14">
        <v>5.1239236111111114E-2</v>
      </c>
      <c r="Z188" s="1" t="s">
        <v>1</v>
      </c>
    </row>
    <row r="189" spans="1:26" ht="15" customHeight="1" x14ac:dyDescent="0.25">
      <c r="A189" s="1" t="s">
        <v>100</v>
      </c>
      <c r="B189" s="2">
        <v>23</v>
      </c>
      <c r="C189" s="2">
        <v>505</v>
      </c>
      <c r="D189" s="1" t="s">
        <v>416</v>
      </c>
      <c r="E189" s="1" t="s">
        <v>1</v>
      </c>
      <c r="F189" s="9" t="s">
        <v>879</v>
      </c>
      <c r="G189" s="1" t="s">
        <v>1</v>
      </c>
      <c r="H189" s="3">
        <v>9.627662037037037E-3</v>
      </c>
      <c r="I189" s="3">
        <v>1.8972453703703703E-2</v>
      </c>
      <c r="J189" s="3">
        <v>2.9892245370370371E-2</v>
      </c>
      <c r="K189" s="3">
        <v>4.1178009259259261E-2</v>
      </c>
      <c r="L189" s="3">
        <v>5.1635648148148146E-2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14">
        <v>5.1635648148148146E-2</v>
      </c>
      <c r="Z189" s="1" t="s">
        <v>1</v>
      </c>
    </row>
    <row r="190" spans="1:26" ht="15" customHeight="1" x14ac:dyDescent="0.25">
      <c r="A190" s="1" t="s">
        <v>8</v>
      </c>
      <c r="B190" s="2">
        <v>24</v>
      </c>
      <c r="C190" s="2">
        <v>508</v>
      </c>
      <c r="D190" s="1" t="s">
        <v>417</v>
      </c>
      <c r="E190" s="1" t="s">
        <v>1</v>
      </c>
      <c r="F190" s="9" t="s">
        <v>879</v>
      </c>
      <c r="G190" s="1" t="s">
        <v>1</v>
      </c>
      <c r="H190" s="3">
        <v>9.6462962962962969E-3</v>
      </c>
      <c r="I190" s="3">
        <v>1.8975000000000002E-2</v>
      </c>
      <c r="J190" s="3">
        <v>2.9894675925925925E-2</v>
      </c>
      <c r="K190" s="3">
        <v>4.1183333333333336E-2</v>
      </c>
      <c r="L190" s="3">
        <v>5.1644328703703703E-2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14">
        <v>5.1644328703703703E-2</v>
      </c>
      <c r="Z190" s="1" t="s">
        <v>1</v>
      </c>
    </row>
    <row r="191" spans="1:26" ht="15" customHeight="1" x14ac:dyDescent="0.25">
      <c r="A191" s="1" t="s">
        <v>108</v>
      </c>
      <c r="B191" s="2">
        <v>25</v>
      </c>
      <c r="C191" s="2">
        <v>769</v>
      </c>
      <c r="D191" s="1" t="s">
        <v>418</v>
      </c>
      <c r="E191" s="1" t="s">
        <v>1</v>
      </c>
      <c r="F191" s="9" t="s">
        <v>879</v>
      </c>
      <c r="G191" s="1" t="s">
        <v>1</v>
      </c>
      <c r="H191" s="3">
        <v>9.673379629629629E-3</v>
      </c>
      <c r="I191" s="3">
        <v>1.9723726851851853E-2</v>
      </c>
      <c r="J191" s="3">
        <v>3.0554513888888888E-2</v>
      </c>
      <c r="K191" s="3">
        <v>4.1179282407407404E-2</v>
      </c>
      <c r="L191" s="3">
        <v>5.1663888888888891E-2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14">
        <v>5.1663888888888891E-2</v>
      </c>
      <c r="Z191" s="1" t="s">
        <v>1</v>
      </c>
    </row>
    <row r="192" spans="1:26" ht="15" customHeight="1" x14ac:dyDescent="0.25">
      <c r="A192" s="1" t="s">
        <v>111</v>
      </c>
      <c r="B192" s="2">
        <v>26</v>
      </c>
      <c r="C192" s="2">
        <v>540</v>
      </c>
      <c r="D192" s="1" t="s">
        <v>419</v>
      </c>
      <c r="E192" s="1" t="s">
        <v>1</v>
      </c>
      <c r="F192" s="9" t="s">
        <v>879</v>
      </c>
      <c r="G192" s="1" t="s">
        <v>1</v>
      </c>
      <c r="H192" s="3">
        <v>9.679050925925926E-3</v>
      </c>
      <c r="I192" s="3">
        <v>2.0078124999999999E-2</v>
      </c>
      <c r="J192" s="3">
        <v>3.0549074074074076E-2</v>
      </c>
      <c r="K192" s="3">
        <v>4.1209027777777775E-2</v>
      </c>
      <c r="L192" s="3">
        <v>5.1665856481481483E-2</v>
      </c>
      <c r="M192" s="3" t="s">
        <v>1</v>
      </c>
      <c r="N192" s="3" t="s">
        <v>1</v>
      </c>
      <c r="O192" s="3" t="s">
        <v>1</v>
      </c>
      <c r="P192" s="3" t="s">
        <v>1</v>
      </c>
      <c r="Q192" s="3" t="s">
        <v>1</v>
      </c>
      <c r="R192" s="14">
        <v>5.1665856481481483E-2</v>
      </c>
      <c r="Z192" s="1" t="s">
        <v>1</v>
      </c>
    </row>
    <row r="193" spans="1:26" ht="15" customHeight="1" x14ac:dyDescent="0.25">
      <c r="A193" s="1" t="s">
        <v>114</v>
      </c>
      <c r="B193" s="2">
        <v>27</v>
      </c>
      <c r="C193" s="2">
        <v>530</v>
      </c>
      <c r="D193" s="1" t="s">
        <v>420</v>
      </c>
      <c r="E193" s="1" t="s">
        <v>1</v>
      </c>
      <c r="F193" s="9" t="s">
        <v>879</v>
      </c>
      <c r="G193" s="1" t="s">
        <v>1</v>
      </c>
      <c r="H193" s="3">
        <v>9.6862268518518521E-3</v>
      </c>
      <c r="I193" s="3">
        <v>2.0074421296296295E-2</v>
      </c>
      <c r="J193" s="3">
        <v>3.0561805555555557E-2</v>
      </c>
      <c r="K193" s="3">
        <v>4.117662037037037E-2</v>
      </c>
      <c r="L193" s="3">
        <v>5.1666550925925925E-2</v>
      </c>
      <c r="M193" s="3" t="s">
        <v>1</v>
      </c>
      <c r="N193" s="3" t="s">
        <v>1</v>
      </c>
      <c r="O193" s="3" t="s">
        <v>1</v>
      </c>
      <c r="P193" s="3" t="s">
        <v>1</v>
      </c>
      <c r="Q193" s="3" t="s">
        <v>1</v>
      </c>
      <c r="R193" s="14">
        <v>5.1666550925925925E-2</v>
      </c>
      <c r="Z193" s="1" t="s">
        <v>1</v>
      </c>
    </row>
    <row r="194" spans="1:26" ht="15" customHeight="1" x14ac:dyDescent="0.25">
      <c r="A194" s="1" t="s">
        <v>120</v>
      </c>
      <c r="B194" s="2">
        <v>28</v>
      </c>
      <c r="C194" s="2">
        <v>506</v>
      </c>
      <c r="D194" s="1" t="s">
        <v>421</v>
      </c>
      <c r="E194" s="1" t="s">
        <v>1</v>
      </c>
      <c r="F194" s="9" t="s">
        <v>879</v>
      </c>
      <c r="G194" s="1" t="s">
        <v>1</v>
      </c>
      <c r="H194" s="3">
        <v>9.689583333333333E-3</v>
      </c>
      <c r="I194" s="3">
        <v>1.9402083333333334E-2</v>
      </c>
      <c r="J194" s="3">
        <v>3.0564467592592594E-2</v>
      </c>
      <c r="K194" s="3">
        <v>4.1206250000000007E-2</v>
      </c>
      <c r="L194" s="3">
        <v>5.1669212962962958E-2</v>
      </c>
      <c r="M194" s="3" t="s">
        <v>1</v>
      </c>
      <c r="N194" s="3" t="s">
        <v>1</v>
      </c>
      <c r="O194" s="3" t="s">
        <v>1</v>
      </c>
      <c r="P194" s="3" t="s">
        <v>1</v>
      </c>
      <c r="Q194" s="3" t="s">
        <v>1</v>
      </c>
      <c r="R194" s="14">
        <v>5.1669212962962958E-2</v>
      </c>
      <c r="Z194" s="1" t="s">
        <v>1</v>
      </c>
    </row>
    <row r="195" spans="1:26" ht="15" customHeight="1" x14ac:dyDescent="0.25">
      <c r="A195" s="1" t="s">
        <v>35</v>
      </c>
      <c r="B195" s="2">
        <v>29</v>
      </c>
      <c r="C195" s="2">
        <v>598</v>
      </c>
      <c r="D195" s="1" t="s">
        <v>422</v>
      </c>
      <c r="E195" s="1" t="s">
        <v>1</v>
      </c>
      <c r="F195" s="9" t="s">
        <v>879</v>
      </c>
      <c r="G195" s="1" t="s">
        <v>1</v>
      </c>
      <c r="H195" s="3">
        <v>9.7179398148148147E-3</v>
      </c>
      <c r="I195" s="3">
        <v>1.9722453703703704E-2</v>
      </c>
      <c r="J195" s="3">
        <v>3.0569675925925924E-2</v>
      </c>
      <c r="K195" s="3">
        <v>4.1207060185185183E-2</v>
      </c>
      <c r="L195" s="3">
        <v>5.1671527777777781E-2</v>
      </c>
      <c r="M195" s="3" t="s">
        <v>1</v>
      </c>
      <c r="N195" s="3" t="s">
        <v>1</v>
      </c>
      <c r="O195" s="3" t="s">
        <v>1</v>
      </c>
      <c r="P195" s="3" t="s">
        <v>1</v>
      </c>
      <c r="Q195" s="3" t="s">
        <v>1</v>
      </c>
      <c r="R195" s="14">
        <v>5.1671527777777781E-2</v>
      </c>
      <c r="Z195" s="1" t="s">
        <v>1</v>
      </c>
    </row>
    <row r="196" spans="1:26" ht="15" customHeight="1" x14ac:dyDescent="0.25">
      <c r="A196" s="1" t="s">
        <v>118</v>
      </c>
      <c r="B196" s="2">
        <v>30</v>
      </c>
      <c r="C196" s="2">
        <v>817</v>
      </c>
      <c r="D196" s="1" t="s">
        <v>423</v>
      </c>
      <c r="E196" s="1" t="s">
        <v>1</v>
      </c>
      <c r="F196" s="9" t="s">
        <v>879</v>
      </c>
      <c r="G196" s="1" t="s">
        <v>1</v>
      </c>
      <c r="H196" s="3">
        <v>9.7646990740740732E-3</v>
      </c>
      <c r="I196" s="3">
        <v>2.0071874999999999E-2</v>
      </c>
      <c r="J196" s="3">
        <v>3.056909722222222E-2</v>
      </c>
      <c r="K196" s="3">
        <v>4.1185995370370369E-2</v>
      </c>
      <c r="L196" s="3">
        <v>5.1675231481481482E-2</v>
      </c>
      <c r="M196" s="3" t="s">
        <v>1</v>
      </c>
      <c r="N196" s="3" t="s">
        <v>1</v>
      </c>
      <c r="O196" s="3" t="s">
        <v>1</v>
      </c>
      <c r="P196" s="3" t="s">
        <v>1</v>
      </c>
      <c r="Q196" s="3" t="s">
        <v>1</v>
      </c>
      <c r="R196" s="14">
        <v>5.1675231481481482E-2</v>
      </c>
      <c r="Z196" s="1" t="s">
        <v>1</v>
      </c>
    </row>
    <row r="197" spans="1:26" ht="15" customHeight="1" x14ac:dyDescent="0.25">
      <c r="A197" s="1" t="s">
        <v>128</v>
      </c>
      <c r="B197" s="2">
        <v>31</v>
      </c>
      <c r="C197" s="2">
        <v>700</v>
      </c>
      <c r="D197" s="1" t="s">
        <v>424</v>
      </c>
      <c r="E197" s="1" t="s">
        <v>1</v>
      </c>
      <c r="F197" s="9" t="s">
        <v>879</v>
      </c>
      <c r="G197" s="1" t="s">
        <v>1</v>
      </c>
      <c r="H197" s="3">
        <v>9.7589120370370364E-3</v>
      </c>
      <c r="I197" s="3">
        <v>2.009710648148148E-2</v>
      </c>
      <c r="J197" s="3">
        <v>3.056412037037037E-2</v>
      </c>
      <c r="K197" s="3">
        <v>4.119155092592592E-2</v>
      </c>
      <c r="L197" s="3">
        <v>5.1678472222222223E-2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14">
        <v>5.1678472222222223E-2</v>
      </c>
      <c r="Z197" s="1" t="s">
        <v>1</v>
      </c>
    </row>
    <row r="198" spans="1:26" ht="15" customHeight="1" x14ac:dyDescent="0.25">
      <c r="A198" s="1" t="s">
        <v>122</v>
      </c>
      <c r="B198" s="2">
        <v>32</v>
      </c>
      <c r="C198" s="2">
        <v>805</v>
      </c>
      <c r="D198" s="1" t="s">
        <v>425</v>
      </c>
      <c r="E198" s="1" t="s">
        <v>1</v>
      </c>
      <c r="F198" s="9" t="s">
        <v>879</v>
      </c>
      <c r="G198" s="1" t="s">
        <v>1</v>
      </c>
      <c r="H198" s="3">
        <v>9.6773148148148139E-3</v>
      </c>
      <c r="I198" s="3">
        <v>1.9719097222222221E-2</v>
      </c>
      <c r="J198" s="3">
        <v>3.0559953703703704E-2</v>
      </c>
      <c r="K198" s="3">
        <v>4.1199884259259259E-2</v>
      </c>
      <c r="L198" s="3">
        <v>5.1682638888888889E-2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14">
        <v>5.1682638888888889E-2</v>
      </c>
      <c r="Z198" s="1" t="s">
        <v>1</v>
      </c>
    </row>
    <row r="199" spans="1:26" ht="15" customHeight="1" x14ac:dyDescent="0.25">
      <c r="A199" s="1" t="s">
        <v>70</v>
      </c>
      <c r="B199" s="2">
        <v>33</v>
      </c>
      <c r="C199" s="2">
        <v>766</v>
      </c>
      <c r="D199" s="1" t="s">
        <v>426</v>
      </c>
      <c r="E199" s="1" t="s">
        <v>1</v>
      </c>
      <c r="F199" s="9" t="s">
        <v>879</v>
      </c>
      <c r="G199" s="1" t="s">
        <v>1</v>
      </c>
      <c r="H199" s="3">
        <v>9.7300925925925923E-3</v>
      </c>
      <c r="I199" s="3">
        <v>2.0069097222222224E-2</v>
      </c>
      <c r="J199" s="3">
        <v>3.0552199074074079E-2</v>
      </c>
      <c r="K199" s="3">
        <v>4.1181481481481479E-2</v>
      </c>
      <c r="L199" s="3">
        <v>5.184502314814815E-2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14">
        <v>5.184502314814815E-2</v>
      </c>
      <c r="Z199" s="1" t="s">
        <v>1</v>
      </c>
    </row>
    <row r="200" spans="1:26" ht="15" customHeight="1" x14ac:dyDescent="0.25">
      <c r="A200" s="1" t="s">
        <v>50</v>
      </c>
      <c r="B200" s="2">
        <v>34</v>
      </c>
      <c r="C200" s="2">
        <v>674</v>
      </c>
      <c r="D200" s="1" t="s">
        <v>427</v>
      </c>
      <c r="E200" s="1" t="s">
        <v>1</v>
      </c>
      <c r="F200" s="9" t="s">
        <v>879</v>
      </c>
      <c r="G200" s="1" t="s">
        <v>1</v>
      </c>
      <c r="H200" s="3">
        <v>9.6712962962962959E-3</v>
      </c>
      <c r="I200" s="3">
        <v>2.0082754629629631E-2</v>
      </c>
      <c r="J200" s="3">
        <v>3.1311226851851851E-2</v>
      </c>
      <c r="K200" s="3">
        <v>4.193020833333333E-2</v>
      </c>
      <c r="L200" s="3">
        <v>5.2419097222222218E-2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14">
        <v>5.2419097222222218E-2</v>
      </c>
      <c r="Z200" s="1" t="s">
        <v>1</v>
      </c>
    </row>
    <row r="201" spans="1:26" ht="15" customHeight="1" x14ac:dyDescent="0.25">
      <c r="A201" s="1" t="s">
        <v>126</v>
      </c>
      <c r="B201" s="2">
        <v>35</v>
      </c>
      <c r="C201" s="2">
        <v>504</v>
      </c>
      <c r="D201" s="1" t="s">
        <v>428</v>
      </c>
      <c r="E201" s="1" t="s">
        <v>1</v>
      </c>
      <c r="F201" s="9" t="s">
        <v>879</v>
      </c>
      <c r="G201" s="1" t="s">
        <v>1</v>
      </c>
      <c r="H201" s="3">
        <v>9.6833333333333337E-3</v>
      </c>
      <c r="I201" s="3">
        <v>2.0371180555555556E-2</v>
      </c>
      <c r="J201" s="3">
        <v>3.1310995370370374E-2</v>
      </c>
      <c r="K201" s="3">
        <v>4.191631944444444E-2</v>
      </c>
      <c r="L201" s="3">
        <v>5.2432291666666665E-2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14">
        <v>5.2432291666666665E-2</v>
      </c>
      <c r="Z201" s="1" t="s">
        <v>1</v>
      </c>
    </row>
    <row r="202" spans="1:26" ht="15" customHeight="1" x14ac:dyDescent="0.25">
      <c r="A202" s="1" t="s">
        <v>140</v>
      </c>
      <c r="B202" s="2">
        <v>36</v>
      </c>
      <c r="C202" s="2">
        <v>742</v>
      </c>
      <c r="D202" s="1" t="s">
        <v>889</v>
      </c>
      <c r="E202" s="1" t="s">
        <v>1</v>
      </c>
      <c r="F202" s="9" t="s">
        <v>879</v>
      </c>
      <c r="G202" s="1" t="s">
        <v>1</v>
      </c>
      <c r="H202" s="3">
        <v>9.7613425925925923E-3</v>
      </c>
      <c r="I202" s="3">
        <v>2.0353009259259262E-2</v>
      </c>
      <c r="J202" s="3">
        <v>3.1299305555555552E-2</v>
      </c>
      <c r="K202" s="3">
        <v>4.1917708333333331E-2</v>
      </c>
      <c r="L202" s="3">
        <v>5.2434722222222223E-2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14">
        <v>5.2434722222222223E-2</v>
      </c>
      <c r="Z202" s="1" t="s">
        <v>1</v>
      </c>
    </row>
    <row r="203" spans="1:26" ht="15" customHeight="1" x14ac:dyDescent="0.25">
      <c r="A203" s="1" t="s">
        <v>144</v>
      </c>
      <c r="B203" s="2">
        <v>37</v>
      </c>
      <c r="C203" s="2">
        <v>718</v>
      </c>
      <c r="D203" s="1" t="s">
        <v>429</v>
      </c>
      <c r="E203" s="1" t="s">
        <v>1</v>
      </c>
      <c r="F203" s="9" t="s">
        <v>879</v>
      </c>
      <c r="G203" s="1" t="s">
        <v>1</v>
      </c>
      <c r="H203" s="3">
        <v>9.6717592592592602E-3</v>
      </c>
      <c r="I203" s="3">
        <v>2.0355439814814812E-2</v>
      </c>
      <c r="J203" s="3">
        <v>3.1308680555555558E-2</v>
      </c>
      <c r="K203" s="3">
        <v>4.1926620370370371E-2</v>
      </c>
      <c r="L203" s="3">
        <v>5.2442592592592596E-2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14">
        <v>5.2442592592592596E-2</v>
      </c>
      <c r="Z203" s="1" t="s">
        <v>1</v>
      </c>
    </row>
    <row r="204" spans="1:26" ht="15" customHeight="1" x14ac:dyDescent="0.25">
      <c r="A204" s="1" t="s">
        <v>149</v>
      </c>
      <c r="B204" s="2">
        <v>38</v>
      </c>
      <c r="C204" s="2">
        <v>773</v>
      </c>
      <c r="D204" s="1" t="s">
        <v>430</v>
      </c>
      <c r="E204" s="1" t="s">
        <v>1</v>
      </c>
      <c r="F204" s="9" t="s">
        <v>879</v>
      </c>
      <c r="G204" s="1" t="s">
        <v>1</v>
      </c>
      <c r="H204" s="3">
        <v>9.9585648148148142E-3</v>
      </c>
      <c r="I204" s="3">
        <v>2.0586226851851852E-2</v>
      </c>
      <c r="J204" s="3">
        <v>3.1277199074074072E-2</v>
      </c>
      <c r="K204" s="3">
        <v>4.1951273148148144E-2</v>
      </c>
      <c r="L204" s="3">
        <v>5.2445601851851854E-2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14">
        <v>5.2445601851851854E-2</v>
      </c>
      <c r="Z204" s="1" t="s">
        <v>1</v>
      </c>
    </row>
    <row r="205" spans="1:26" ht="15" customHeight="1" x14ac:dyDescent="0.25">
      <c r="A205" s="1" t="s">
        <v>151</v>
      </c>
      <c r="B205" s="2">
        <v>39</v>
      </c>
      <c r="C205" s="2">
        <v>723</v>
      </c>
      <c r="D205" s="1" t="s">
        <v>431</v>
      </c>
      <c r="E205" s="1" t="s">
        <v>1</v>
      </c>
      <c r="F205" s="9" t="s">
        <v>879</v>
      </c>
      <c r="G205" s="1" t="s">
        <v>1</v>
      </c>
      <c r="H205" s="3">
        <v>9.7000000000000003E-3</v>
      </c>
      <c r="I205" s="3">
        <v>2.0604513888888887E-2</v>
      </c>
      <c r="J205" s="3">
        <v>3.129490740740741E-2</v>
      </c>
      <c r="K205" s="3">
        <v>4.1932986111111105E-2</v>
      </c>
      <c r="L205" s="3">
        <v>5.2463078703703703E-2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14">
        <v>5.2463078703703703E-2</v>
      </c>
      <c r="Z205" s="1" t="s">
        <v>1</v>
      </c>
    </row>
    <row r="206" spans="1:26" ht="15" customHeight="1" x14ac:dyDescent="0.25">
      <c r="A206" s="1" t="s">
        <v>157</v>
      </c>
      <c r="B206" s="2">
        <v>40</v>
      </c>
      <c r="C206" s="2">
        <v>511</v>
      </c>
      <c r="D206" s="1" t="s">
        <v>432</v>
      </c>
      <c r="E206" s="1" t="s">
        <v>1</v>
      </c>
      <c r="F206" s="9" t="s">
        <v>879</v>
      </c>
      <c r="G206" s="1" t="s">
        <v>1</v>
      </c>
      <c r="H206" s="3">
        <v>9.7381944444444434E-3</v>
      </c>
      <c r="I206" s="3">
        <v>2.0368865740740743E-2</v>
      </c>
      <c r="J206" s="3">
        <v>3.128541666666667E-2</v>
      </c>
      <c r="K206" s="3">
        <v>4.1921643518518514E-2</v>
      </c>
      <c r="L206" s="3">
        <v>5.2467476851851852E-2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14">
        <v>5.2467476851851852E-2</v>
      </c>
      <c r="Z206" s="1" t="s">
        <v>1</v>
      </c>
    </row>
    <row r="207" spans="1:26" ht="15" customHeight="1" x14ac:dyDescent="0.25">
      <c r="A207" s="1" t="s">
        <v>137</v>
      </c>
      <c r="B207" s="2">
        <v>41</v>
      </c>
      <c r="C207" s="2">
        <v>808</v>
      </c>
      <c r="D207" s="1" t="s">
        <v>433</v>
      </c>
      <c r="E207" s="1" t="s">
        <v>1</v>
      </c>
      <c r="F207" s="9" t="s">
        <v>879</v>
      </c>
      <c r="G207" s="1" t="s">
        <v>1</v>
      </c>
      <c r="H207" s="3">
        <v>9.7342592592592602E-3</v>
      </c>
      <c r="I207" s="3">
        <v>2.0362037037037036E-2</v>
      </c>
      <c r="J207" s="3">
        <v>3.131435185185185E-2</v>
      </c>
      <c r="K207" s="3">
        <v>4.1944444444444444E-2</v>
      </c>
      <c r="L207" s="3">
        <v>5.2471180555555552E-2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14">
        <v>5.2471180555555552E-2</v>
      </c>
      <c r="Z207" s="1" t="s">
        <v>1</v>
      </c>
    </row>
    <row r="208" spans="1:26" ht="15" customHeight="1" x14ac:dyDescent="0.25">
      <c r="A208" s="1" t="s">
        <v>164</v>
      </c>
      <c r="B208" s="2">
        <v>42</v>
      </c>
      <c r="C208" s="2">
        <v>595</v>
      </c>
      <c r="D208" s="1" t="s">
        <v>434</v>
      </c>
      <c r="E208" s="1" t="s">
        <v>1</v>
      </c>
      <c r="F208" s="9" t="s">
        <v>879</v>
      </c>
      <c r="G208" s="1" t="s">
        <v>1</v>
      </c>
      <c r="H208" s="3">
        <v>9.9620370370370366E-3</v>
      </c>
      <c r="I208" s="3">
        <v>2.0615393518518519E-2</v>
      </c>
      <c r="J208" s="3">
        <v>3.1316087962962959E-2</v>
      </c>
      <c r="K208" s="3">
        <v>4.1966087962962965E-2</v>
      </c>
      <c r="L208" s="3">
        <v>5.2474652777777776E-2</v>
      </c>
      <c r="M208" s="3" t="s">
        <v>1</v>
      </c>
      <c r="N208" s="3" t="s">
        <v>1</v>
      </c>
      <c r="O208" s="3" t="s">
        <v>1</v>
      </c>
      <c r="P208" s="3" t="s">
        <v>1</v>
      </c>
      <c r="Q208" s="3" t="s">
        <v>1</v>
      </c>
      <c r="R208" s="14">
        <v>5.2474652777777776E-2</v>
      </c>
      <c r="Z208" s="1" t="s">
        <v>1</v>
      </c>
    </row>
    <row r="209" spans="1:26" ht="15" customHeight="1" x14ac:dyDescent="0.25">
      <c r="A209" s="1" t="s">
        <v>147</v>
      </c>
      <c r="B209" s="2">
        <v>43</v>
      </c>
      <c r="C209" s="2">
        <v>807</v>
      </c>
      <c r="D209" s="1" t="s">
        <v>435</v>
      </c>
      <c r="E209" s="1" t="s">
        <v>1</v>
      </c>
      <c r="F209" s="9" t="s">
        <v>879</v>
      </c>
      <c r="G209" s="1" t="s">
        <v>1</v>
      </c>
      <c r="H209" s="3">
        <v>9.7303240740740735E-3</v>
      </c>
      <c r="I209" s="3">
        <v>2.0377893518518517E-2</v>
      </c>
      <c r="J209" s="3">
        <v>3.129803240740741E-2</v>
      </c>
      <c r="K209" s="3">
        <v>4.1911458333333339E-2</v>
      </c>
      <c r="L209" s="3">
        <v>5.2481712962962966E-2</v>
      </c>
      <c r="M209" s="3" t="s">
        <v>1</v>
      </c>
      <c r="N209" s="3" t="s">
        <v>1</v>
      </c>
      <c r="O209" s="3" t="s">
        <v>1</v>
      </c>
      <c r="P209" s="3" t="s">
        <v>1</v>
      </c>
      <c r="Q209" s="3" t="s">
        <v>1</v>
      </c>
      <c r="R209" s="14">
        <v>5.2481712962962966E-2</v>
      </c>
      <c r="Z209" s="1" t="s">
        <v>1</v>
      </c>
    </row>
    <row r="210" spans="1:26" ht="15" customHeight="1" x14ac:dyDescent="0.25">
      <c r="A210" s="1" t="s">
        <v>106</v>
      </c>
      <c r="B210" s="2">
        <v>44</v>
      </c>
      <c r="C210" s="2">
        <v>586</v>
      </c>
      <c r="D210" s="1" t="s">
        <v>436</v>
      </c>
      <c r="E210" s="1" t="s">
        <v>1</v>
      </c>
      <c r="F210" s="9" t="s">
        <v>879</v>
      </c>
      <c r="G210" s="1" t="s">
        <v>1</v>
      </c>
      <c r="H210" s="3">
        <v>9.7302083333333338E-3</v>
      </c>
      <c r="I210" s="3">
        <v>2.0375347222222222E-2</v>
      </c>
      <c r="J210" s="3">
        <v>3.1305787037037035E-2</v>
      </c>
      <c r="K210" s="3">
        <v>4.1961805555555558E-2</v>
      </c>
      <c r="L210" s="3">
        <v>5.2482754629629626E-2</v>
      </c>
      <c r="M210" s="3" t="s">
        <v>1</v>
      </c>
      <c r="N210" s="3" t="s">
        <v>1</v>
      </c>
      <c r="O210" s="3" t="s">
        <v>1</v>
      </c>
      <c r="P210" s="3" t="s">
        <v>1</v>
      </c>
      <c r="Q210" s="3" t="s">
        <v>1</v>
      </c>
      <c r="R210" s="14">
        <v>5.2482754629629626E-2</v>
      </c>
      <c r="Z210" s="1" t="s">
        <v>1</v>
      </c>
    </row>
    <row r="211" spans="1:26" ht="15" customHeight="1" x14ac:dyDescent="0.25">
      <c r="A211" s="1" t="s">
        <v>172</v>
      </c>
      <c r="B211" s="2">
        <v>45</v>
      </c>
      <c r="C211" s="2">
        <v>672</v>
      </c>
      <c r="D211" s="1" t="s">
        <v>437</v>
      </c>
      <c r="E211" s="1" t="s">
        <v>1</v>
      </c>
      <c r="F211" s="9" t="s">
        <v>879</v>
      </c>
      <c r="G211" s="1" t="s">
        <v>1</v>
      </c>
      <c r="H211" s="3">
        <v>9.9708333333333333E-3</v>
      </c>
      <c r="I211" s="3">
        <v>2.0584953703703703E-2</v>
      </c>
      <c r="J211" s="3">
        <v>3.1271643518518515E-2</v>
      </c>
      <c r="K211" s="3">
        <v>4.1959259259259259E-2</v>
      </c>
      <c r="L211" s="3">
        <v>5.2483796296296292E-2</v>
      </c>
      <c r="M211" s="3" t="s">
        <v>1</v>
      </c>
      <c r="N211" s="3" t="s">
        <v>1</v>
      </c>
      <c r="O211" s="3" t="s">
        <v>1</v>
      </c>
      <c r="P211" s="3" t="s">
        <v>1</v>
      </c>
      <c r="Q211" s="3" t="s">
        <v>1</v>
      </c>
      <c r="R211" s="14">
        <v>5.2483796296296292E-2</v>
      </c>
      <c r="Z211" s="1" t="s">
        <v>1</v>
      </c>
    </row>
    <row r="212" spans="1:26" ht="15" customHeight="1" x14ac:dyDescent="0.25">
      <c r="A212" s="1" t="s">
        <v>96</v>
      </c>
      <c r="B212" s="2">
        <v>46</v>
      </c>
      <c r="C212" s="2">
        <v>809</v>
      </c>
      <c r="D212" s="1" t="s">
        <v>438</v>
      </c>
      <c r="E212" s="1" t="s">
        <v>1</v>
      </c>
      <c r="F212" s="9" t="s">
        <v>879</v>
      </c>
      <c r="G212" s="1" t="s">
        <v>1</v>
      </c>
      <c r="H212" s="3">
        <v>1.0008912037037037E-2</v>
      </c>
      <c r="I212" s="3">
        <v>2.0608796296296295E-2</v>
      </c>
      <c r="J212" s="3">
        <v>3.1307175925925926E-2</v>
      </c>
      <c r="K212" s="3">
        <v>4.193229166666667E-2</v>
      </c>
      <c r="L212" s="3">
        <v>5.2484953703703707E-2</v>
      </c>
      <c r="M212" s="3" t="s">
        <v>1</v>
      </c>
      <c r="N212" s="3" t="s">
        <v>1</v>
      </c>
      <c r="O212" s="3" t="s">
        <v>1</v>
      </c>
      <c r="P212" s="3" t="s">
        <v>1</v>
      </c>
      <c r="Q212" s="3" t="s">
        <v>1</v>
      </c>
      <c r="R212" s="14">
        <v>5.2484953703703707E-2</v>
      </c>
      <c r="Z212" s="1" t="s">
        <v>1</v>
      </c>
    </row>
    <row r="213" spans="1:26" ht="15" customHeight="1" x14ac:dyDescent="0.25">
      <c r="A213" s="1" t="s">
        <v>178</v>
      </c>
      <c r="B213" s="2">
        <v>47</v>
      </c>
      <c r="C213" s="2">
        <v>567</v>
      </c>
      <c r="D213" s="1" t="s">
        <v>439</v>
      </c>
      <c r="E213" s="1" t="s">
        <v>1</v>
      </c>
      <c r="F213" s="9" t="s">
        <v>879</v>
      </c>
      <c r="G213" s="1" t="s">
        <v>1</v>
      </c>
      <c r="H213" s="3">
        <v>1.0000810185185185E-2</v>
      </c>
      <c r="I213" s="3">
        <v>2.0596180555555555E-2</v>
      </c>
      <c r="J213" s="3">
        <v>3.1288425925925921E-2</v>
      </c>
      <c r="K213" s="3">
        <v>4.193020833333333E-2</v>
      </c>
      <c r="L213" s="3">
        <v>5.2489467592592598E-2</v>
      </c>
      <c r="M213" s="3" t="s">
        <v>1</v>
      </c>
      <c r="N213" s="3" t="s">
        <v>1</v>
      </c>
      <c r="O213" s="3" t="s">
        <v>1</v>
      </c>
      <c r="P213" s="3" t="s">
        <v>1</v>
      </c>
      <c r="Q213" s="3" t="s">
        <v>1</v>
      </c>
      <c r="R213" s="14">
        <v>5.2489467592592598E-2</v>
      </c>
      <c r="Z213" s="1" t="s">
        <v>1</v>
      </c>
    </row>
    <row r="214" spans="1:26" ht="15" customHeight="1" x14ac:dyDescent="0.25">
      <c r="A214" s="1" t="s">
        <v>139</v>
      </c>
      <c r="B214" s="2">
        <v>48</v>
      </c>
      <c r="C214" s="2">
        <v>518</v>
      </c>
      <c r="D214" s="1" t="s">
        <v>440</v>
      </c>
      <c r="E214" s="1" t="s">
        <v>1</v>
      </c>
      <c r="F214" s="9" t="s">
        <v>879</v>
      </c>
      <c r="G214" s="1" t="s">
        <v>1</v>
      </c>
      <c r="H214" s="3">
        <v>9.710532407407409E-3</v>
      </c>
      <c r="I214" s="3">
        <v>2.0358449074074074E-2</v>
      </c>
      <c r="J214" s="3">
        <v>3.1273726851851848E-2</v>
      </c>
      <c r="K214" s="3">
        <v>4.1933564814814812E-2</v>
      </c>
      <c r="L214" s="3">
        <v>5.2492939814814815E-2</v>
      </c>
      <c r="M214" s="3" t="s">
        <v>1</v>
      </c>
      <c r="N214" s="3" t="s">
        <v>1</v>
      </c>
      <c r="O214" s="3" t="s">
        <v>1</v>
      </c>
      <c r="P214" s="3" t="s">
        <v>1</v>
      </c>
      <c r="Q214" s="3" t="s">
        <v>1</v>
      </c>
      <c r="R214" s="14">
        <v>5.2492939814814815E-2</v>
      </c>
      <c r="Z214" s="1" t="s">
        <v>1</v>
      </c>
    </row>
    <row r="215" spans="1:26" ht="15" customHeight="1" x14ac:dyDescent="0.25">
      <c r="A215" s="1" t="s">
        <v>102</v>
      </c>
      <c r="B215" s="2">
        <v>49</v>
      </c>
      <c r="C215" s="2">
        <v>654</v>
      </c>
      <c r="D215" s="1" t="s">
        <v>441</v>
      </c>
      <c r="E215" s="1" t="s">
        <v>1</v>
      </c>
      <c r="F215" s="9" t="s">
        <v>879</v>
      </c>
      <c r="G215" s="1" t="s">
        <v>1</v>
      </c>
      <c r="H215" s="3">
        <v>9.9870370370370373E-3</v>
      </c>
      <c r="I215" s="3">
        <v>2.0604629629629629E-2</v>
      </c>
      <c r="J215" s="3">
        <v>3.1311342592592592E-2</v>
      </c>
      <c r="K215" s="3">
        <v>4.1959143518518517E-2</v>
      </c>
      <c r="L215" s="3">
        <v>5.24949074074074E-2</v>
      </c>
      <c r="M215" s="3" t="s">
        <v>1</v>
      </c>
      <c r="N215" s="3" t="s">
        <v>1</v>
      </c>
      <c r="O215" s="3" t="s">
        <v>1</v>
      </c>
      <c r="P215" s="3" t="s">
        <v>1</v>
      </c>
      <c r="Q215" s="3" t="s">
        <v>1</v>
      </c>
      <c r="R215" s="14">
        <v>5.24949074074074E-2</v>
      </c>
      <c r="Z215" s="1" t="s">
        <v>1</v>
      </c>
    </row>
    <row r="216" spans="1:26" ht="15" customHeight="1" x14ac:dyDescent="0.25">
      <c r="A216" s="1" t="s">
        <v>183</v>
      </c>
      <c r="B216" s="2">
        <v>50</v>
      </c>
      <c r="C216" s="2">
        <v>576</v>
      </c>
      <c r="D216" s="1" t="s">
        <v>442</v>
      </c>
      <c r="E216" s="1" t="s">
        <v>1</v>
      </c>
      <c r="F216" s="9" t="s">
        <v>879</v>
      </c>
      <c r="G216" s="1" t="s">
        <v>1</v>
      </c>
      <c r="H216" s="3">
        <v>9.9928240740740741E-3</v>
      </c>
      <c r="I216" s="3">
        <v>2.0591782407407406E-2</v>
      </c>
      <c r="J216" s="3">
        <v>3.1319097222222224E-2</v>
      </c>
      <c r="K216" s="3">
        <v>4.1931597222222221E-2</v>
      </c>
      <c r="L216" s="3">
        <v>5.2497106481481481E-2</v>
      </c>
      <c r="M216" s="3" t="s">
        <v>1</v>
      </c>
      <c r="N216" s="3" t="s">
        <v>1</v>
      </c>
      <c r="O216" s="3" t="s">
        <v>1</v>
      </c>
      <c r="P216" s="3" t="s">
        <v>1</v>
      </c>
      <c r="Q216" s="3" t="s">
        <v>1</v>
      </c>
      <c r="R216" s="14">
        <v>5.2497106481481481E-2</v>
      </c>
      <c r="Z216" s="1" t="s">
        <v>1</v>
      </c>
    </row>
    <row r="217" spans="1:26" ht="15" customHeight="1" x14ac:dyDescent="0.25">
      <c r="A217" s="1" t="s">
        <v>44</v>
      </c>
      <c r="B217" s="2">
        <v>51</v>
      </c>
      <c r="C217" s="2">
        <v>740</v>
      </c>
      <c r="D217" s="1" t="s">
        <v>443</v>
      </c>
      <c r="E217" s="1" t="s">
        <v>1</v>
      </c>
      <c r="F217" s="9" t="s">
        <v>879</v>
      </c>
      <c r="G217" s="1" t="s">
        <v>1</v>
      </c>
      <c r="H217" s="3">
        <v>9.9765046296296286E-3</v>
      </c>
      <c r="I217" s="3">
        <v>2.0585300925925924E-2</v>
      </c>
      <c r="J217" s="3">
        <v>3.1321180555555557E-2</v>
      </c>
      <c r="K217" s="3">
        <v>4.1948148148148151E-2</v>
      </c>
      <c r="L217" s="3">
        <v>5.2498842592592597E-2</v>
      </c>
      <c r="M217" s="3" t="s">
        <v>1</v>
      </c>
      <c r="N217" s="3" t="s">
        <v>1</v>
      </c>
      <c r="O217" s="3" t="s">
        <v>1</v>
      </c>
      <c r="P217" s="3" t="s">
        <v>1</v>
      </c>
      <c r="Q217" s="3" t="s">
        <v>1</v>
      </c>
      <c r="R217" s="14">
        <v>5.2498842592592597E-2</v>
      </c>
      <c r="Z217" s="1" t="s">
        <v>1</v>
      </c>
    </row>
    <row r="218" spans="1:26" ht="15" customHeight="1" x14ac:dyDescent="0.25">
      <c r="A218" s="1" t="s">
        <v>215</v>
      </c>
      <c r="B218" s="2">
        <v>52</v>
      </c>
      <c r="C218" s="2">
        <v>770</v>
      </c>
      <c r="D218" s="1" t="s">
        <v>444</v>
      </c>
      <c r="E218" s="1" t="s">
        <v>1</v>
      </c>
      <c r="F218" s="9" t="s">
        <v>879</v>
      </c>
      <c r="G218" s="1" t="s">
        <v>1</v>
      </c>
      <c r="H218" s="3">
        <v>9.9665509259259256E-3</v>
      </c>
      <c r="I218" s="3">
        <v>2.0586226851851852E-2</v>
      </c>
      <c r="J218" s="3">
        <v>3.1268171296296297E-2</v>
      </c>
      <c r="K218" s="3">
        <v>4.1940625000000002E-2</v>
      </c>
      <c r="L218" s="3">
        <v>5.2501504629629631E-2</v>
      </c>
      <c r="M218" s="3" t="s">
        <v>1</v>
      </c>
      <c r="N218" s="3" t="s">
        <v>1</v>
      </c>
      <c r="O218" s="3" t="s">
        <v>1</v>
      </c>
      <c r="P218" s="3" t="s">
        <v>1</v>
      </c>
      <c r="Q218" s="3" t="s">
        <v>1</v>
      </c>
      <c r="R218" s="14">
        <v>5.2501504629629631E-2</v>
      </c>
      <c r="Z218" s="1" t="s">
        <v>1</v>
      </c>
    </row>
    <row r="219" spans="1:26" ht="15" customHeight="1" x14ac:dyDescent="0.25">
      <c r="A219" s="1" t="s">
        <v>185</v>
      </c>
      <c r="B219" s="2">
        <v>53</v>
      </c>
      <c r="C219" s="2">
        <v>826</v>
      </c>
      <c r="D219" s="1" t="s">
        <v>445</v>
      </c>
      <c r="E219" s="1" t="s">
        <v>1</v>
      </c>
      <c r="F219" s="9" t="s">
        <v>879</v>
      </c>
      <c r="G219" s="1" t="s">
        <v>1</v>
      </c>
      <c r="H219" s="3">
        <v>1.0569328703703704E-2</v>
      </c>
      <c r="I219" s="3">
        <v>2.1129282407407409E-2</v>
      </c>
      <c r="J219" s="3">
        <v>3.1545601851851852E-2</v>
      </c>
      <c r="K219" s="3">
        <v>4.1963541666666666E-2</v>
      </c>
      <c r="L219" s="3">
        <v>5.2506712962962963E-2</v>
      </c>
      <c r="M219" s="3" t="s">
        <v>1</v>
      </c>
      <c r="N219" s="3" t="s">
        <v>1</v>
      </c>
      <c r="O219" s="3" t="s">
        <v>1</v>
      </c>
      <c r="P219" s="3" t="s">
        <v>1</v>
      </c>
      <c r="Q219" s="3" t="s">
        <v>1</v>
      </c>
      <c r="R219" s="14">
        <v>5.2506712962962963E-2</v>
      </c>
      <c r="Z219" s="1" t="s">
        <v>1</v>
      </c>
    </row>
    <row r="220" spans="1:26" ht="15" customHeight="1" x14ac:dyDescent="0.25">
      <c r="A220" s="1" t="s">
        <v>171</v>
      </c>
      <c r="B220" s="2">
        <v>54</v>
      </c>
      <c r="C220" s="2">
        <v>523</v>
      </c>
      <c r="D220" s="1" t="s">
        <v>446</v>
      </c>
      <c r="E220" s="1" t="s">
        <v>1</v>
      </c>
      <c r="F220" s="9" t="s">
        <v>879</v>
      </c>
      <c r="G220" s="1" t="s">
        <v>1</v>
      </c>
      <c r="H220" s="3">
        <v>9.9840277777777774E-3</v>
      </c>
      <c r="I220" s="3">
        <v>2.0611805555555557E-2</v>
      </c>
      <c r="J220" s="3">
        <v>3.1296180555555553E-2</v>
      </c>
      <c r="K220" s="3">
        <v>4.193680555555556E-2</v>
      </c>
      <c r="L220" s="3">
        <v>5.2510185185185188E-2</v>
      </c>
      <c r="M220" s="3" t="s">
        <v>1</v>
      </c>
      <c r="N220" s="3" t="s">
        <v>1</v>
      </c>
      <c r="O220" s="3" t="s">
        <v>1</v>
      </c>
      <c r="P220" s="3" t="s">
        <v>1</v>
      </c>
      <c r="Q220" s="3" t="s">
        <v>1</v>
      </c>
      <c r="R220" s="14">
        <v>5.2510185185185188E-2</v>
      </c>
      <c r="Z220" s="1" t="s">
        <v>1</v>
      </c>
    </row>
    <row r="221" spans="1:26" ht="15" customHeight="1" x14ac:dyDescent="0.25">
      <c r="A221" s="1" t="s">
        <v>162</v>
      </c>
      <c r="B221" s="2">
        <v>55</v>
      </c>
      <c r="C221" s="2">
        <v>512</v>
      </c>
      <c r="D221" s="1" t="s">
        <v>447</v>
      </c>
      <c r="E221" s="1" t="s">
        <v>1</v>
      </c>
      <c r="F221" s="9" t="s">
        <v>879</v>
      </c>
      <c r="G221" s="1" t="s">
        <v>1</v>
      </c>
      <c r="H221" s="3">
        <v>9.7111111111111113E-3</v>
      </c>
      <c r="I221" s="3">
        <v>1.9726851851851853E-2</v>
      </c>
      <c r="J221" s="3">
        <v>3.0553125E-2</v>
      </c>
      <c r="K221" s="3">
        <v>4.1187962962962961E-2</v>
      </c>
      <c r="L221" s="3">
        <v>5.2510995370370371E-2</v>
      </c>
      <c r="M221" s="3" t="s">
        <v>1</v>
      </c>
      <c r="N221" s="3" t="s">
        <v>1</v>
      </c>
      <c r="O221" s="3" t="s">
        <v>1</v>
      </c>
      <c r="P221" s="3" t="s">
        <v>1</v>
      </c>
      <c r="Q221" s="3" t="s">
        <v>1</v>
      </c>
      <c r="R221" s="14">
        <v>5.2510995370370371E-2</v>
      </c>
      <c r="Z221" s="1" t="s">
        <v>1</v>
      </c>
    </row>
    <row r="222" spans="1:26" ht="15" customHeight="1" x14ac:dyDescent="0.25">
      <c r="A222" s="1" t="s">
        <v>227</v>
      </c>
      <c r="B222" s="2">
        <v>56</v>
      </c>
      <c r="C222" s="2">
        <v>600</v>
      </c>
      <c r="D222" s="1" t="s">
        <v>448</v>
      </c>
      <c r="E222" s="1" t="s">
        <v>1</v>
      </c>
      <c r="F222" s="9" t="s">
        <v>879</v>
      </c>
      <c r="G222" s="1" t="s">
        <v>1</v>
      </c>
      <c r="H222" s="3">
        <v>1.0550578703703704E-2</v>
      </c>
      <c r="I222" s="3">
        <v>2.110601851851852E-2</v>
      </c>
      <c r="J222" s="3">
        <v>3.1539814814814812E-2</v>
      </c>
      <c r="K222" s="3">
        <v>4.1906481481481482E-2</v>
      </c>
      <c r="L222" s="3">
        <v>5.2829513888888895E-2</v>
      </c>
      <c r="M222" s="3" t="s">
        <v>1</v>
      </c>
      <c r="N222" s="3" t="s">
        <v>1</v>
      </c>
      <c r="O222" s="3" t="s">
        <v>1</v>
      </c>
      <c r="P222" s="3" t="s">
        <v>1</v>
      </c>
      <c r="Q222" s="3" t="s">
        <v>1</v>
      </c>
      <c r="R222" s="14">
        <v>5.2829513888888895E-2</v>
      </c>
      <c r="Z222" s="1" t="s">
        <v>1</v>
      </c>
    </row>
    <row r="223" spans="1:26" ht="15" customHeight="1" x14ac:dyDescent="0.25">
      <c r="A223" s="1" t="s">
        <v>190</v>
      </c>
      <c r="B223" s="2">
        <v>57</v>
      </c>
      <c r="C223" s="2">
        <v>521</v>
      </c>
      <c r="D223" s="1" t="s">
        <v>449</v>
      </c>
      <c r="E223" s="1" t="s">
        <v>1</v>
      </c>
      <c r="F223" s="9" t="s">
        <v>879</v>
      </c>
      <c r="G223" s="1" t="s">
        <v>1</v>
      </c>
      <c r="H223" s="3">
        <v>1.0554166666666668E-2</v>
      </c>
      <c r="I223" s="3">
        <v>2.1103125E-2</v>
      </c>
      <c r="J223" s="3">
        <v>3.1562384259259259E-2</v>
      </c>
      <c r="K223" s="3">
        <v>4.243912037037037E-2</v>
      </c>
      <c r="L223" s="3">
        <v>5.412453703703704E-2</v>
      </c>
      <c r="M223" s="3" t="s">
        <v>1</v>
      </c>
      <c r="N223" s="3" t="s">
        <v>1</v>
      </c>
      <c r="O223" s="3" t="s">
        <v>1</v>
      </c>
      <c r="P223" s="3" t="s">
        <v>1</v>
      </c>
      <c r="Q223" s="3" t="s">
        <v>1</v>
      </c>
      <c r="R223" s="14">
        <v>5.412453703703704E-2</v>
      </c>
      <c r="Z223" s="1" t="s">
        <v>1</v>
      </c>
    </row>
    <row r="224" spans="1:26" ht="15" customHeight="1" x14ac:dyDescent="0.25">
      <c r="A224" s="1" t="s">
        <v>143</v>
      </c>
      <c r="B224" s="2">
        <v>58</v>
      </c>
      <c r="C224" s="2">
        <v>824</v>
      </c>
      <c r="D224" s="1" t="s">
        <v>450</v>
      </c>
      <c r="E224" s="1" t="s">
        <v>1</v>
      </c>
      <c r="F224" s="9" t="s">
        <v>879</v>
      </c>
      <c r="G224" s="1" t="s">
        <v>1</v>
      </c>
      <c r="H224" s="3">
        <v>1.0758217592592594E-2</v>
      </c>
      <c r="I224" s="3">
        <v>2.1593518518518515E-2</v>
      </c>
      <c r="J224" s="3">
        <v>3.2502083333333327E-2</v>
      </c>
      <c r="K224" s="3">
        <v>4.3469444444444442E-2</v>
      </c>
      <c r="L224" s="3">
        <v>5.4365740740740742E-2</v>
      </c>
      <c r="M224" s="3" t="s">
        <v>1</v>
      </c>
      <c r="N224" s="3" t="s">
        <v>1</v>
      </c>
      <c r="O224" s="3" t="s">
        <v>1</v>
      </c>
      <c r="P224" s="3" t="s">
        <v>1</v>
      </c>
      <c r="Q224" s="3" t="s">
        <v>1</v>
      </c>
      <c r="R224" s="14">
        <v>5.4365740740740742E-2</v>
      </c>
      <c r="Z224" s="1" t="s">
        <v>1</v>
      </c>
    </row>
    <row r="225" spans="1:26" ht="15" customHeight="1" x14ac:dyDescent="0.25">
      <c r="A225" s="1" t="s">
        <v>167</v>
      </c>
      <c r="B225" s="2">
        <v>59</v>
      </c>
      <c r="C225" s="2">
        <v>510</v>
      </c>
      <c r="D225" s="1" t="s">
        <v>451</v>
      </c>
      <c r="E225" s="1" t="s">
        <v>1</v>
      </c>
      <c r="F225" s="9" t="s">
        <v>879</v>
      </c>
      <c r="G225" s="1" t="s">
        <v>1</v>
      </c>
      <c r="H225" s="3">
        <v>1.0240856481481481E-2</v>
      </c>
      <c r="I225" s="3">
        <v>2.1132986111111113E-2</v>
      </c>
      <c r="J225" s="3">
        <v>3.2526273148148148E-2</v>
      </c>
      <c r="K225" s="3">
        <v>4.3476041666666666E-2</v>
      </c>
      <c r="L225" s="3">
        <v>5.4377777777777775E-2</v>
      </c>
      <c r="M225" s="3" t="s">
        <v>1</v>
      </c>
      <c r="N225" s="3" t="s">
        <v>1</v>
      </c>
      <c r="O225" s="3" t="s">
        <v>1</v>
      </c>
      <c r="P225" s="3" t="s">
        <v>1</v>
      </c>
      <c r="Q225" s="3" t="s">
        <v>1</v>
      </c>
      <c r="R225" s="14">
        <v>5.4377777777777775E-2</v>
      </c>
      <c r="Z225" s="1" t="s">
        <v>1</v>
      </c>
    </row>
    <row r="226" spans="1:26" ht="15" customHeight="1" x14ac:dyDescent="0.25">
      <c r="A226" s="1" t="s">
        <v>134</v>
      </c>
      <c r="B226" s="2">
        <v>60</v>
      </c>
      <c r="C226" s="2">
        <v>632</v>
      </c>
      <c r="D226" s="1" t="s">
        <v>452</v>
      </c>
      <c r="E226" s="1" t="s">
        <v>1</v>
      </c>
      <c r="F226" s="9" t="s">
        <v>879</v>
      </c>
      <c r="G226" s="1" t="s">
        <v>1</v>
      </c>
      <c r="H226" s="3">
        <v>1.0579050925925926E-2</v>
      </c>
      <c r="I226" s="3">
        <v>2.1619328703703703E-2</v>
      </c>
      <c r="J226" s="3">
        <v>3.2528587962962964E-2</v>
      </c>
      <c r="K226" s="3">
        <v>4.3504629629629636E-2</v>
      </c>
      <c r="L226" s="3">
        <v>5.4381249999999999E-2</v>
      </c>
      <c r="M226" s="3" t="s">
        <v>1</v>
      </c>
      <c r="N226" s="3" t="s">
        <v>1</v>
      </c>
      <c r="O226" s="3" t="s">
        <v>1</v>
      </c>
      <c r="P226" s="3" t="s">
        <v>1</v>
      </c>
      <c r="Q226" s="3" t="s">
        <v>1</v>
      </c>
      <c r="R226" s="14">
        <v>5.4381249999999999E-2</v>
      </c>
      <c r="Z226" s="1" t="s">
        <v>1</v>
      </c>
    </row>
    <row r="227" spans="1:26" ht="15" customHeight="1" x14ac:dyDescent="0.25">
      <c r="A227" s="1" t="s">
        <v>223</v>
      </c>
      <c r="B227" s="2">
        <v>61</v>
      </c>
      <c r="C227" s="2">
        <v>737</v>
      </c>
      <c r="D227" s="1" t="s">
        <v>453</v>
      </c>
      <c r="E227" s="1" t="s">
        <v>1</v>
      </c>
      <c r="F227" s="9" t="s">
        <v>879</v>
      </c>
      <c r="G227" s="1" t="s">
        <v>1</v>
      </c>
      <c r="H227" s="3">
        <v>1.0765856481481482E-2</v>
      </c>
      <c r="I227" s="3">
        <v>2.162013888888889E-2</v>
      </c>
      <c r="J227" s="3">
        <v>3.2571643518518517E-2</v>
      </c>
      <c r="K227" s="3">
        <v>4.3511574074074078E-2</v>
      </c>
      <c r="L227" s="3">
        <v>5.4383101851851856E-2</v>
      </c>
      <c r="M227" s="3" t="s">
        <v>1</v>
      </c>
      <c r="N227" s="3" t="s">
        <v>1</v>
      </c>
      <c r="O227" s="3" t="s">
        <v>1</v>
      </c>
      <c r="P227" s="3" t="s">
        <v>1</v>
      </c>
      <c r="Q227" s="3" t="s">
        <v>1</v>
      </c>
      <c r="R227" s="14">
        <v>5.4383101851851856E-2</v>
      </c>
      <c r="Z227" s="1" t="s">
        <v>1</v>
      </c>
    </row>
    <row r="228" spans="1:26" ht="15" customHeight="1" x14ac:dyDescent="0.25">
      <c r="A228" s="1" t="s">
        <v>110</v>
      </c>
      <c r="B228" s="2">
        <v>62</v>
      </c>
      <c r="C228" s="2">
        <v>593</v>
      </c>
      <c r="D228" s="1" t="s">
        <v>454</v>
      </c>
      <c r="E228" s="1" t="s">
        <v>1</v>
      </c>
      <c r="F228" s="9" t="s">
        <v>879</v>
      </c>
      <c r="G228" s="1" t="s">
        <v>1</v>
      </c>
      <c r="H228" s="3">
        <v>1.0761458333333333E-2</v>
      </c>
      <c r="I228" s="3">
        <v>2.1626388888888889E-2</v>
      </c>
      <c r="J228" s="3">
        <v>3.2551967592592594E-2</v>
      </c>
      <c r="K228" s="3">
        <v>4.3481481481481482E-2</v>
      </c>
      <c r="L228" s="3">
        <v>5.4384837962962958E-2</v>
      </c>
      <c r="M228" s="3" t="s">
        <v>1</v>
      </c>
      <c r="N228" s="3" t="s">
        <v>1</v>
      </c>
      <c r="O228" s="3" t="s">
        <v>1</v>
      </c>
      <c r="P228" s="3" t="s">
        <v>1</v>
      </c>
      <c r="Q228" s="3" t="s">
        <v>1</v>
      </c>
      <c r="R228" s="14">
        <v>5.4384837962962958E-2</v>
      </c>
      <c r="Z228" s="1" t="s">
        <v>1</v>
      </c>
    </row>
    <row r="229" spans="1:26" ht="15" customHeight="1" x14ac:dyDescent="0.25">
      <c r="A229" s="1" t="s">
        <v>176</v>
      </c>
      <c r="B229" s="2">
        <v>63</v>
      </c>
      <c r="C229" s="2">
        <v>716</v>
      </c>
      <c r="D229" s="1" t="s">
        <v>455</v>
      </c>
      <c r="E229" s="1" t="s">
        <v>1</v>
      </c>
      <c r="F229" s="9" t="s">
        <v>879</v>
      </c>
      <c r="G229" s="1" t="s">
        <v>1</v>
      </c>
      <c r="H229" s="3">
        <v>1.0771643518518517E-2</v>
      </c>
      <c r="I229" s="3">
        <v>2.1610300925925929E-2</v>
      </c>
      <c r="J229" s="3">
        <v>3.2546180555555561E-2</v>
      </c>
      <c r="K229" s="3">
        <v>4.3496643518518514E-2</v>
      </c>
      <c r="L229" s="3">
        <v>5.4393865740740739E-2</v>
      </c>
      <c r="M229" s="3" t="s">
        <v>1</v>
      </c>
      <c r="N229" s="3" t="s">
        <v>1</v>
      </c>
      <c r="O229" s="3" t="s">
        <v>1</v>
      </c>
      <c r="P229" s="3" t="s">
        <v>1</v>
      </c>
      <c r="Q229" s="3" t="s">
        <v>1</v>
      </c>
      <c r="R229" s="14">
        <v>5.4393865740740739E-2</v>
      </c>
      <c r="Z229" s="1" t="s">
        <v>1</v>
      </c>
    </row>
    <row r="230" spans="1:26" ht="15" customHeight="1" x14ac:dyDescent="0.25">
      <c r="A230" s="1" t="s">
        <v>187</v>
      </c>
      <c r="B230" s="2">
        <v>64</v>
      </c>
      <c r="C230" s="2">
        <v>799</v>
      </c>
      <c r="D230" s="1" t="s">
        <v>456</v>
      </c>
      <c r="E230" s="1" t="s">
        <v>1</v>
      </c>
      <c r="F230" s="9" t="s">
        <v>879</v>
      </c>
      <c r="G230" s="1" t="s">
        <v>1</v>
      </c>
      <c r="H230" s="3">
        <v>1.0213888888888889E-2</v>
      </c>
      <c r="I230" s="3">
        <v>2.1120370370370373E-2</v>
      </c>
      <c r="J230" s="3">
        <v>3.2532175925925923E-2</v>
      </c>
      <c r="K230" s="3">
        <v>4.3482986111111115E-2</v>
      </c>
      <c r="L230" s="3">
        <v>5.4395023148148147E-2</v>
      </c>
      <c r="M230" s="3" t="s">
        <v>1</v>
      </c>
      <c r="N230" s="3" t="s">
        <v>1</v>
      </c>
      <c r="O230" s="3" t="s">
        <v>1</v>
      </c>
      <c r="P230" s="3" t="s">
        <v>1</v>
      </c>
      <c r="Q230" s="3" t="s">
        <v>1</v>
      </c>
      <c r="R230" s="14">
        <v>5.4395023148148147E-2</v>
      </c>
      <c r="Z230" s="1" t="s">
        <v>1</v>
      </c>
    </row>
    <row r="231" spans="1:26" ht="15" customHeight="1" x14ac:dyDescent="0.25">
      <c r="A231" s="1" t="s">
        <v>457</v>
      </c>
      <c r="B231" s="2">
        <v>65</v>
      </c>
      <c r="C231" s="2">
        <v>594</v>
      </c>
      <c r="D231" s="1" t="s">
        <v>458</v>
      </c>
      <c r="E231" s="1" t="s">
        <v>1</v>
      </c>
      <c r="F231" s="9" t="s">
        <v>879</v>
      </c>
      <c r="G231" s="1" t="s">
        <v>1</v>
      </c>
      <c r="H231" s="3">
        <v>9.9763888888888888E-3</v>
      </c>
      <c r="I231" s="3">
        <v>2.0606712962962962E-2</v>
      </c>
      <c r="J231" s="3">
        <v>3.154282407407407E-2</v>
      </c>
      <c r="K231" s="3">
        <v>4.3218518518518517E-2</v>
      </c>
      <c r="L231" s="3">
        <v>5.4399189814814813E-2</v>
      </c>
      <c r="M231" s="3" t="s">
        <v>1</v>
      </c>
      <c r="N231" s="3" t="s">
        <v>1</v>
      </c>
      <c r="O231" s="3" t="s">
        <v>1</v>
      </c>
      <c r="P231" s="3" t="s">
        <v>1</v>
      </c>
      <c r="Q231" s="3" t="s">
        <v>1</v>
      </c>
      <c r="R231" s="14">
        <v>5.4399189814814813E-2</v>
      </c>
      <c r="Z231" s="1" t="s">
        <v>1</v>
      </c>
    </row>
    <row r="232" spans="1:26" ht="15" customHeight="1" x14ac:dyDescent="0.25">
      <c r="A232" s="1" t="s">
        <v>159</v>
      </c>
      <c r="B232" s="2">
        <v>66</v>
      </c>
      <c r="C232" s="2">
        <v>819</v>
      </c>
      <c r="D232" s="1" t="s">
        <v>459</v>
      </c>
      <c r="E232" s="1" t="s">
        <v>1</v>
      </c>
      <c r="F232" s="9" t="s">
        <v>879</v>
      </c>
      <c r="G232" s="1" t="s">
        <v>1</v>
      </c>
      <c r="H232" s="3">
        <v>1.0577199074074074E-2</v>
      </c>
      <c r="I232" s="3">
        <v>2.1617592592592594E-2</v>
      </c>
      <c r="J232" s="3">
        <v>3.2591782407407406E-2</v>
      </c>
      <c r="K232" s="3">
        <v>4.3490624999999998E-2</v>
      </c>
      <c r="L232" s="3">
        <v>5.4402199074074072E-2</v>
      </c>
      <c r="M232" s="3" t="s">
        <v>1</v>
      </c>
      <c r="N232" s="3" t="s">
        <v>1</v>
      </c>
      <c r="O232" s="3" t="s">
        <v>1</v>
      </c>
      <c r="P232" s="3" t="s">
        <v>1</v>
      </c>
      <c r="Q232" s="3" t="s">
        <v>1</v>
      </c>
      <c r="R232" s="14">
        <v>5.4402199074074072E-2</v>
      </c>
      <c r="Z232" s="1" t="s">
        <v>1</v>
      </c>
    </row>
    <row r="233" spans="1:26" ht="15" customHeight="1" x14ac:dyDescent="0.25">
      <c r="A233" s="1" t="s">
        <v>197</v>
      </c>
      <c r="B233" s="2">
        <v>67</v>
      </c>
      <c r="C233" s="2">
        <v>629</v>
      </c>
      <c r="D233" s="1" t="s">
        <v>460</v>
      </c>
      <c r="E233" s="1" t="s">
        <v>1</v>
      </c>
      <c r="F233" s="9" t="s">
        <v>879</v>
      </c>
      <c r="G233" s="1" t="s">
        <v>1</v>
      </c>
      <c r="H233" s="3">
        <v>1.0571875E-2</v>
      </c>
      <c r="I233" s="3">
        <v>2.1601736111111113E-2</v>
      </c>
      <c r="J233" s="3">
        <v>3.250752314814815E-2</v>
      </c>
      <c r="K233" s="3">
        <v>4.3478124999999999E-2</v>
      </c>
      <c r="L233" s="3">
        <v>5.4403819444444446E-2</v>
      </c>
      <c r="M233" s="3" t="s">
        <v>1</v>
      </c>
      <c r="N233" s="3" t="s">
        <v>1</v>
      </c>
      <c r="O233" s="3" t="s">
        <v>1</v>
      </c>
      <c r="P233" s="3" t="s">
        <v>1</v>
      </c>
      <c r="Q233" s="3" t="s">
        <v>1</v>
      </c>
      <c r="R233" s="14">
        <v>5.4403819444444446E-2</v>
      </c>
      <c r="Z233" s="1" t="s">
        <v>1</v>
      </c>
    </row>
    <row r="234" spans="1:26" ht="15" customHeight="1" x14ac:dyDescent="0.25">
      <c r="A234" s="1" t="s">
        <v>155</v>
      </c>
      <c r="B234" s="2">
        <v>68</v>
      </c>
      <c r="C234" s="2">
        <v>765</v>
      </c>
      <c r="D234" s="1" t="s">
        <v>461</v>
      </c>
      <c r="E234" s="1" t="s">
        <v>1</v>
      </c>
      <c r="F234" s="9" t="s">
        <v>879</v>
      </c>
      <c r="G234" s="1" t="s">
        <v>1</v>
      </c>
      <c r="H234" s="3">
        <v>1.0790856481481481E-2</v>
      </c>
      <c r="I234" s="3">
        <v>2.1632407407407406E-2</v>
      </c>
      <c r="J234" s="3">
        <v>3.2574421296296299E-2</v>
      </c>
      <c r="K234" s="3">
        <v>4.3489236111111107E-2</v>
      </c>
      <c r="L234" s="3">
        <v>5.4405902777777772E-2</v>
      </c>
      <c r="M234" s="3" t="s">
        <v>1</v>
      </c>
      <c r="N234" s="3" t="s">
        <v>1</v>
      </c>
      <c r="O234" s="3" t="s">
        <v>1</v>
      </c>
      <c r="P234" s="3" t="s">
        <v>1</v>
      </c>
      <c r="Q234" s="3" t="s">
        <v>1</v>
      </c>
      <c r="R234" s="14">
        <v>5.4405902777777772E-2</v>
      </c>
      <c r="Z234" s="1" t="s">
        <v>1</v>
      </c>
    </row>
    <row r="235" spans="1:26" ht="15" customHeight="1" x14ac:dyDescent="0.25">
      <c r="A235" s="1" t="s">
        <v>462</v>
      </c>
      <c r="B235" s="2">
        <v>69</v>
      </c>
      <c r="C235" s="2">
        <v>701</v>
      </c>
      <c r="D235" s="1" t="s">
        <v>890</v>
      </c>
      <c r="E235" s="1" t="s">
        <v>1</v>
      </c>
      <c r="F235" s="9" t="s">
        <v>879</v>
      </c>
      <c r="G235" s="1" t="s">
        <v>1</v>
      </c>
      <c r="H235" s="3">
        <v>1.0805787037037037E-2</v>
      </c>
      <c r="I235" s="3">
        <v>2.1605671296296296E-2</v>
      </c>
      <c r="J235" s="3">
        <v>3.2563425925925926E-2</v>
      </c>
      <c r="K235" s="3">
        <v>4.3526041666666661E-2</v>
      </c>
      <c r="L235" s="3">
        <v>5.4407754629629629E-2</v>
      </c>
      <c r="M235" s="3" t="s">
        <v>1</v>
      </c>
      <c r="N235" s="3" t="s">
        <v>1</v>
      </c>
      <c r="O235" s="3" t="s">
        <v>1</v>
      </c>
      <c r="P235" s="3" t="s">
        <v>1</v>
      </c>
      <c r="Q235" s="3" t="s">
        <v>1</v>
      </c>
      <c r="R235" s="14">
        <v>5.4407754629629629E-2</v>
      </c>
      <c r="Z235" s="1" t="s">
        <v>1</v>
      </c>
    </row>
    <row r="236" spans="1:26" ht="15" customHeight="1" x14ac:dyDescent="0.25">
      <c r="A236" s="1" t="s">
        <v>77</v>
      </c>
      <c r="B236" s="2">
        <v>70</v>
      </c>
      <c r="C236" s="2">
        <v>520</v>
      </c>
      <c r="D236" s="1" t="s">
        <v>463</v>
      </c>
      <c r="E236" s="1" t="s">
        <v>1</v>
      </c>
      <c r="F236" s="9" t="s">
        <v>879</v>
      </c>
      <c r="G236" s="1" t="s">
        <v>1</v>
      </c>
      <c r="H236" s="3">
        <v>1.0251620370370371E-2</v>
      </c>
      <c r="I236" s="3">
        <v>2.1137384259259259E-2</v>
      </c>
      <c r="J236" s="3">
        <v>3.2541087962962963E-2</v>
      </c>
      <c r="K236" s="3">
        <v>4.3512500000000003E-2</v>
      </c>
      <c r="L236" s="3">
        <v>5.4409953703703696E-2</v>
      </c>
      <c r="M236" s="3" t="s">
        <v>1</v>
      </c>
      <c r="N236" s="3" t="s">
        <v>1</v>
      </c>
      <c r="O236" s="3" t="s">
        <v>1</v>
      </c>
      <c r="P236" s="3" t="s">
        <v>1</v>
      </c>
      <c r="Q236" s="3" t="s">
        <v>1</v>
      </c>
      <c r="R236" s="14">
        <v>5.4409953703703696E-2</v>
      </c>
      <c r="Z236" s="1" t="s">
        <v>1</v>
      </c>
    </row>
    <row r="237" spans="1:26" ht="15" customHeight="1" x14ac:dyDescent="0.25">
      <c r="A237" s="1" t="s">
        <v>203</v>
      </c>
      <c r="B237" s="2">
        <v>71</v>
      </c>
      <c r="C237" s="2">
        <v>815</v>
      </c>
      <c r="D237" s="1" t="s">
        <v>464</v>
      </c>
      <c r="E237" s="1" t="s">
        <v>1</v>
      </c>
      <c r="F237" s="9" t="s">
        <v>879</v>
      </c>
      <c r="G237" s="1" t="s">
        <v>1</v>
      </c>
      <c r="H237" s="3">
        <v>1.0759027777777777E-2</v>
      </c>
      <c r="I237" s="3">
        <v>2.1594560185185185E-2</v>
      </c>
      <c r="J237" s="3">
        <v>3.2504861111111109E-2</v>
      </c>
      <c r="K237" s="3">
        <v>4.3473032407407408E-2</v>
      </c>
      <c r="L237" s="3">
        <v>5.4411226851851846E-2</v>
      </c>
      <c r="M237" s="3" t="s">
        <v>1</v>
      </c>
      <c r="N237" s="3" t="s">
        <v>1</v>
      </c>
      <c r="O237" s="3" t="s">
        <v>1</v>
      </c>
      <c r="P237" s="3" t="s">
        <v>1</v>
      </c>
      <c r="Q237" s="3" t="s">
        <v>1</v>
      </c>
      <c r="R237" s="14">
        <v>5.4411226851851846E-2</v>
      </c>
      <c r="Z237" s="1" t="s">
        <v>1</v>
      </c>
    </row>
    <row r="238" spans="1:26" ht="15" customHeight="1" x14ac:dyDescent="0.25">
      <c r="A238" s="1" t="s">
        <v>93</v>
      </c>
      <c r="B238" s="2">
        <v>72</v>
      </c>
      <c r="C238" s="2">
        <v>695</v>
      </c>
      <c r="D238" s="1" t="s">
        <v>891</v>
      </c>
      <c r="E238" s="1" t="s">
        <v>1</v>
      </c>
      <c r="F238" s="9" t="s">
        <v>879</v>
      </c>
      <c r="G238" s="1" t="s">
        <v>1</v>
      </c>
      <c r="H238" s="3">
        <v>1.0803819444444444E-2</v>
      </c>
      <c r="I238" s="3">
        <v>2.1608101851851854E-2</v>
      </c>
      <c r="J238" s="3">
        <v>3.256689814814815E-2</v>
      </c>
      <c r="K238" s="3">
        <v>4.3495023148148147E-2</v>
      </c>
      <c r="L238" s="3">
        <v>5.4411689814814812E-2</v>
      </c>
      <c r="M238" s="3" t="s">
        <v>1</v>
      </c>
      <c r="N238" s="3" t="s">
        <v>1</v>
      </c>
      <c r="O238" s="3" t="s">
        <v>1</v>
      </c>
      <c r="P238" s="3" t="s">
        <v>1</v>
      </c>
      <c r="Q238" s="3" t="s">
        <v>1</v>
      </c>
      <c r="R238" s="14">
        <v>5.4411689814814812E-2</v>
      </c>
      <c r="Z238" s="1" t="s">
        <v>1</v>
      </c>
    </row>
    <row r="239" spans="1:26" ht="15" customHeight="1" x14ac:dyDescent="0.25">
      <c r="A239" s="1" t="s">
        <v>208</v>
      </c>
      <c r="B239" s="2">
        <v>73</v>
      </c>
      <c r="C239" s="2">
        <v>578</v>
      </c>
      <c r="D239" s="1" t="s">
        <v>465</v>
      </c>
      <c r="E239" s="1" t="s">
        <v>1</v>
      </c>
      <c r="F239" s="9" t="s">
        <v>879</v>
      </c>
      <c r="G239" s="1" t="s">
        <v>1</v>
      </c>
      <c r="H239" s="3">
        <v>1.0842245370370368E-2</v>
      </c>
      <c r="I239" s="3">
        <v>2.1653124999999999E-2</v>
      </c>
      <c r="J239" s="3">
        <v>3.2594328703703705E-2</v>
      </c>
      <c r="K239" s="3">
        <v>4.3528819444444443E-2</v>
      </c>
      <c r="L239" s="3">
        <v>5.4413194444444445E-2</v>
      </c>
      <c r="M239" s="3" t="s">
        <v>1</v>
      </c>
      <c r="N239" s="3" t="s">
        <v>1</v>
      </c>
      <c r="O239" s="3" t="s">
        <v>1</v>
      </c>
      <c r="P239" s="3" t="s">
        <v>1</v>
      </c>
      <c r="Q239" s="3" t="s">
        <v>1</v>
      </c>
      <c r="R239" s="14">
        <v>5.4413194444444445E-2</v>
      </c>
      <c r="Z239" s="1" t="s">
        <v>1</v>
      </c>
    </row>
    <row r="240" spans="1:26" ht="15" customHeight="1" x14ac:dyDescent="0.25">
      <c r="A240" s="1" t="s">
        <v>212</v>
      </c>
      <c r="B240" s="2">
        <v>74</v>
      </c>
      <c r="C240" s="2">
        <v>771</v>
      </c>
      <c r="D240" s="1" t="s">
        <v>466</v>
      </c>
      <c r="E240" s="1" t="s">
        <v>1</v>
      </c>
      <c r="F240" s="9" t="s">
        <v>879</v>
      </c>
      <c r="G240" s="1" t="s">
        <v>1</v>
      </c>
      <c r="H240" s="3">
        <v>1.0789699074074073E-2</v>
      </c>
      <c r="I240" s="3">
        <v>2.1613657407407408E-2</v>
      </c>
      <c r="J240" s="3">
        <v>3.254166666666667E-2</v>
      </c>
      <c r="K240" s="3">
        <v>4.3485069444444441E-2</v>
      </c>
      <c r="L240" s="3">
        <v>5.4416898148148152E-2</v>
      </c>
      <c r="M240" s="3" t="s">
        <v>1</v>
      </c>
      <c r="N240" s="3" t="s">
        <v>1</v>
      </c>
      <c r="O240" s="3" t="s">
        <v>1</v>
      </c>
      <c r="P240" s="3" t="s">
        <v>1</v>
      </c>
      <c r="Q240" s="3" t="s">
        <v>1</v>
      </c>
      <c r="R240" s="14">
        <v>5.4416898148148152E-2</v>
      </c>
      <c r="Z240" s="1" t="s">
        <v>1</v>
      </c>
    </row>
    <row r="241" spans="1:26" ht="15" customHeight="1" x14ac:dyDescent="0.25">
      <c r="A241" s="1" t="s">
        <v>82</v>
      </c>
      <c r="B241" s="2">
        <v>75</v>
      </c>
      <c r="C241" s="2">
        <v>689</v>
      </c>
      <c r="D241" s="1" t="s">
        <v>467</v>
      </c>
      <c r="E241" s="1" t="s">
        <v>1</v>
      </c>
      <c r="F241" s="9" t="s">
        <v>879</v>
      </c>
      <c r="G241" s="1" t="s">
        <v>1</v>
      </c>
      <c r="H241" s="3">
        <v>1.0855092592592592E-2</v>
      </c>
      <c r="I241" s="3">
        <v>2.1604398148148147E-2</v>
      </c>
      <c r="J241" s="3">
        <v>3.2565740740740742E-2</v>
      </c>
      <c r="K241" s="3">
        <v>4.3501388888888888E-2</v>
      </c>
      <c r="L241" s="3">
        <v>5.4417129629629635E-2</v>
      </c>
      <c r="M241" s="3" t="s">
        <v>1</v>
      </c>
      <c r="N241" s="3" t="s">
        <v>1</v>
      </c>
      <c r="O241" s="3" t="s">
        <v>1</v>
      </c>
      <c r="P241" s="3" t="s">
        <v>1</v>
      </c>
      <c r="Q241" s="3" t="s">
        <v>1</v>
      </c>
      <c r="R241" s="14">
        <v>5.4417129629629635E-2</v>
      </c>
      <c r="Z241" s="1" t="s">
        <v>1</v>
      </c>
    </row>
    <row r="242" spans="1:26" ht="15" customHeight="1" x14ac:dyDescent="0.25">
      <c r="A242" s="1" t="s">
        <v>468</v>
      </c>
      <c r="B242" s="2">
        <v>76</v>
      </c>
      <c r="C242" s="2">
        <v>509</v>
      </c>
      <c r="D242" s="1" t="s">
        <v>469</v>
      </c>
      <c r="E242" s="1" t="s">
        <v>1</v>
      </c>
      <c r="F242" s="9" t="s">
        <v>879</v>
      </c>
      <c r="G242" s="1" t="s">
        <v>1</v>
      </c>
      <c r="H242" s="3">
        <v>9.9012731481481486E-3</v>
      </c>
      <c r="I242" s="3">
        <v>2.1604282407407405E-2</v>
      </c>
      <c r="J242" s="3">
        <v>3.2551273148148145E-2</v>
      </c>
      <c r="K242" s="3">
        <v>4.3504745370370364E-2</v>
      </c>
      <c r="L242" s="3">
        <v>5.4417245370370369E-2</v>
      </c>
      <c r="M242" s="3" t="s">
        <v>1</v>
      </c>
      <c r="N242" s="3" t="s">
        <v>1</v>
      </c>
      <c r="O242" s="3" t="s">
        <v>1</v>
      </c>
      <c r="P242" s="3" t="s">
        <v>1</v>
      </c>
      <c r="Q242" s="3" t="s">
        <v>1</v>
      </c>
      <c r="R242" s="14">
        <v>5.4417245370370369E-2</v>
      </c>
      <c r="Z242" s="1" t="s">
        <v>1</v>
      </c>
    </row>
    <row r="243" spans="1:26" ht="15" customHeight="1" x14ac:dyDescent="0.25">
      <c r="A243" s="1" t="s">
        <v>470</v>
      </c>
      <c r="B243" s="2">
        <v>77</v>
      </c>
      <c r="C243" s="2">
        <v>608</v>
      </c>
      <c r="D243" s="1" t="s">
        <v>471</v>
      </c>
      <c r="E243" s="1" t="s">
        <v>1</v>
      </c>
      <c r="F243" s="9" t="s">
        <v>879</v>
      </c>
      <c r="G243" s="1" t="s">
        <v>1</v>
      </c>
      <c r="H243" s="3">
        <v>1.0858449074074074E-2</v>
      </c>
      <c r="I243" s="3">
        <v>2.1596643518518518E-2</v>
      </c>
      <c r="J243" s="3">
        <v>3.2529861111111114E-2</v>
      </c>
      <c r="K243" s="3">
        <v>4.3490509259259263E-2</v>
      </c>
      <c r="L243" s="3">
        <v>5.4420254629629627E-2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14">
        <v>5.4420254629629627E-2</v>
      </c>
      <c r="Z243" s="1" t="s">
        <v>1</v>
      </c>
    </row>
    <row r="244" spans="1:26" ht="15" customHeight="1" x14ac:dyDescent="0.25">
      <c r="A244" s="1" t="s">
        <v>472</v>
      </c>
      <c r="B244" s="2">
        <v>78</v>
      </c>
      <c r="C244" s="2">
        <v>763</v>
      </c>
      <c r="D244" s="1" t="s">
        <v>473</v>
      </c>
      <c r="E244" s="1" t="s">
        <v>1</v>
      </c>
      <c r="F244" s="9" t="s">
        <v>879</v>
      </c>
      <c r="G244" s="1" t="s">
        <v>1</v>
      </c>
      <c r="H244" s="3">
        <v>1.0885300925925927E-2</v>
      </c>
      <c r="I244" s="3">
        <v>2.1611689814814816E-2</v>
      </c>
      <c r="J244" s="3">
        <v>3.2545254629629629E-2</v>
      </c>
      <c r="K244" s="3">
        <v>4.3487384259259264E-2</v>
      </c>
      <c r="L244" s="3">
        <v>5.4424074074074069E-2</v>
      </c>
      <c r="M244" s="3" t="s">
        <v>1</v>
      </c>
      <c r="N244" s="3" t="s">
        <v>1</v>
      </c>
      <c r="O244" s="3" t="s">
        <v>1</v>
      </c>
      <c r="P244" s="3" t="s">
        <v>1</v>
      </c>
      <c r="Q244" s="3" t="s">
        <v>1</v>
      </c>
      <c r="R244" s="14">
        <v>5.4424074074074069E-2</v>
      </c>
      <c r="Z244" s="1" t="s">
        <v>1</v>
      </c>
    </row>
    <row r="245" spans="1:26" ht="15" customHeight="1" x14ac:dyDescent="0.25">
      <c r="A245" s="1" t="s">
        <v>474</v>
      </c>
      <c r="B245" s="2">
        <v>79</v>
      </c>
      <c r="C245" s="2">
        <v>793</v>
      </c>
      <c r="D245" s="1" t="s">
        <v>475</v>
      </c>
      <c r="E245" s="1" t="s">
        <v>1</v>
      </c>
      <c r="F245" s="9" t="s">
        <v>879</v>
      </c>
      <c r="G245" s="1" t="s">
        <v>1</v>
      </c>
      <c r="H245" s="3">
        <v>1.0237731481481481E-2</v>
      </c>
      <c r="I245" s="3">
        <v>2.1118055555555557E-2</v>
      </c>
      <c r="J245" s="3">
        <v>3.2535416666666664E-2</v>
      </c>
      <c r="K245" s="3">
        <v>4.3485648148148148E-2</v>
      </c>
      <c r="L245" s="3">
        <v>5.4425231481481484E-2</v>
      </c>
      <c r="M245" s="3" t="s">
        <v>1</v>
      </c>
      <c r="N245" s="3" t="s">
        <v>1</v>
      </c>
      <c r="O245" s="3" t="s">
        <v>1</v>
      </c>
      <c r="P245" s="3" t="s">
        <v>1</v>
      </c>
      <c r="Q245" s="3" t="s">
        <v>1</v>
      </c>
      <c r="R245" s="14">
        <v>5.4425231481481484E-2</v>
      </c>
      <c r="Z245" s="1" t="s">
        <v>1</v>
      </c>
    </row>
    <row r="246" spans="1:26" ht="15" customHeight="1" x14ac:dyDescent="0.25">
      <c r="A246" s="1" t="s">
        <v>476</v>
      </c>
      <c r="B246" s="2">
        <v>80</v>
      </c>
      <c r="C246" s="2">
        <v>500</v>
      </c>
      <c r="D246" s="1" t="s">
        <v>477</v>
      </c>
      <c r="E246" s="1" t="s">
        <v>1</v>
      </c>
      <c r="F246" s="9" t="s">
        <v>879</v>
      </c>
      <c r="G246" s="1" t="s">
        <v>1</v>
      </c>
      <c r="H246" s="3">
        <v>1.0243287037037037E-2</v>
      </c>
      <c r="I246" s="3">
        <v>2.1612962962962962E-2</v>
      </c>
      <c r="J246" s="3">
        <v>3.2538310185185187E-2</v>
      </c>
      <c r="K246" s="3">
        <v>4.3492245370370365E-2</v>
      </c>
      <c r="L246" s="3">
        <v>5.4426273148148151E-2</v>
      </c>
      <c r="M246" s="3" t="s">
        <v>1</v>
      </c>
      <c r="N246" s="3" t="s">
        <v>1</v>
      </c>
      <c r="O246" s="3" t="s">
        <v>1</v>
      </c>
      <c r="P246" s="3" t="s">
        <v>1</v>
      </c>
      <c r="Q246" s="3" t="s">
        <v>1</v>
      </c>
      <c r="R246" s="14">
        <v>5.4426273148148151E-2</v>
      </c>
      <c r="Z246" s="1" t="s">
        <v>1</v>
      </c>
    </row>
    <row r="247" spans="1:26" ht="15" customHeight="1" x14ac:dyDescent="0.25">
      <c r="A247" s="1" t="s">
        <v>478</v>
      </c>
      <c r="B247" s="2">
        <v>81</v>
      </c>
      <c r="C247" s="2">
        <v>597</v>
      </c>
      <c r="D247" s="1" t="s">
        <v>479</v>
      </c>
      <c r="E247" s="1" t="s">
        <v>1</v>
      </c>
      <c r="F247" s="9" t="s">
        <v>879</v>
      </c>
      <c r="G247" s="1" t="s">
        <v>1</v>
      </c>
      <c r="H247" s="3">
        <v>1.0871643518518518E-2</v>
      </c>
      <c r="I247" s="3">
        <v>2.1651736111111111E-2</v>
      </c>
      <c r="J247" s="3">
        <v>3.2590393518518515E-2</v>
      </c>
      <c r="K247" s="3">
        <v>4.3501157407407405E-2</v>
      </c>
      <c r="L247" s="3">
        <v>5.44306712962963E-2</v>
      </c>
      <c r="M247" s="3" t="s">
        <v>1</v>
      </c>
      <c r="N247" s="3" t="s">
        <v>1</v>
      </c>
      <c r="O247" s="3" t="s">
        <v>1</v>
      </c>
      <c r="P247" s="3" t="s">
        <v>1</v>
      </c>
      <c r="Q247" s="3" t="s">
        <v>1</v>
      </c>
      <c r="R247" s="14">
        <v>5.44306712962963E-2</v>
      </c>
      <c r="Z247" s="1" t="s">
        <v>1</v>
      </c>
    </row>
    <row r="248" spans="1:26" ht="15" customHeight="1" x14ac:dyDescent="0.25">
      <c r="A248" s="1" t="s">
        <v>480</v>
      </c>
      <c r="B248" s="2">
        <v>82</v>
      </c>
      <c r="C248" s="2">
        <v>688</v>
      </c>
      <c r="D248" s="1" t="s">
        <v>481</v>
      </c>
      <c r="E248" s="1" t="s">
        <v>1</v>
      </c>
      <c r="F248" s="9" t="s">
        <v>879</v>
      </c>
      <c r="G248" s="1" t="s">
        <v>1</v>
      </c>
      <c r="H248" s="3">
        <v>1.0878587962962961E-2</v>
      </c>
      <c r="I248" s="3">
        <v>2.1654166666666665E-2</v>
      </c>
      <c r="J248" s="3">
        <v>3.2588773148148148E-2</v>
      </c>
      <c r="K248" s="3">
        <v>4.3512384259259261E-2</v>
      </c>
      <c r="L248" s="3">
        <v>5.44306712962963E-2</v>
      </c>
      <c r="M248" s="3" t="s">
        <v>1</v>
      </c>
      <c r="N248" s="3" t="s">
        <v>1</v>
      </c>
      <c r="O248" s="3" t="s">
        <v>1</v>
      </c>
      <c r="P248" s="3" t="s">
        <v>1</v>
      </c>
      <c r="Q248" s="3" t="s">
        <v>1</v>
      </c>
      <c r="R248" s="14">
        <v>5.44306712962963E-2</v>
      </c>
      <c r="Z248" s="1" t="s">
        <v>1</v>
      </c>
    </row>
    <row r="249" spans="1:26" ht="15" customHeight="1" x14ac:dyDescent="0.25">
      <c r="A249" s="1" t="s">
        <v>482</v>
      </c>
      <c r="B249" s="2">
        <v>83</v>
      </c>
      <c r="C249" s="2">
        <v>804</v>
      </c>
      <c r="D249" s="1" t="s">
        <v>483</v>
      </c>
      <c r="E249" s="1" t="s">
        <v>1</v>
      </c>
      <c r="F249" s="9" t="s">
        <v>879</v>
      </c>
      <c r="G249" s="1" t="s">
        <v>1</v>
      </c>
      <c r="H249" s="3">
        <v>1.0245717592592593E-2</v>
      </c>
      <c r="I249" s="3">
        <v>2.1108217592592595E-2</v>
      </c>
      <c r="J249" s="3">
        <v>3.2526504629629631E-2</v>
      </c>
      <c r="K249" s="3">
        <v>4.3510300925925928E-2</v>
      </c>
      <c r="L249" s="3">
        <v>5.4432986111111109E-2</v>
      </c>
      <c r="M249" s="3" t="s">
        <v>1</v>
      </c>
      <c r="N249" s="3" t="s">
        <v>1</v>
      </c>
      <c r="O249" s="3" t="s">
        <v>1</v>
      </c>
      <c r="P249" s="3" t="s">
        <v>1</v>
      </c>
      <c r="Q249" s="3" t="s">
        <v>1</v>
      </c>
      <c r="R249" s="14">
        <v>5.4432986111111109E-2</v>
      </c>
      <c r="Z249" s="1" t="s">
        <v>1</v>
      </c>
    </row>
    <row r="250" spans="1:26" ht="15" customHeight="1" x14ac:dyDescent="0.25">
      <c r="A250" s="1" t="s">
        <v>484</v>
      </c>
      <c r="B250" s="2">
        <v>84</v>
      </c>
      <c r="C250" s="2">
        <v>791</v>
      </c>
      <c r="D250" s="1" t="s">
        <v>485</v>
      </c>
      <c r="E250" s="1" t="s">
        <v>1</v>
      </c>
      <c r="F250" s="9" t="s">
        <v>879</v>
      </c>
      <c r="G250" s="1" t="s">
        <v>1</v>
      </c>
      <c r="H250" s="3">
        <v>1.0791087962962962E-2</v>
      </c>
      <c r="I250" s="3">
        <v>2.1636805555555555E-2</v>
      </c>
      <c r="J250" s="3">
        <v>3.2576967592592591E-2</v>
      </c>
      <c r="K250" s="3">
        <v>4.3522685185185185E-2</v>
      </c>
      <c r="L250" s="3">
        <v>5.4435532407407401E-2</v>
      </c>
      <c r="M250" s="3" t="s">
        <v>1</v>
      </c>
      <c r="N250" s="3" t="s">
        <v>1</v>
      </c>
      <c r="O250" s="3" t="s">
        <v>1</v>
      </c>
      <c r="P250" s="3" t="s">
        <v>1</v>
      </c>
      <c r="Q250" s="3" t="s">
        <v>1</v>
      </c>
      <c r="R250" s="14">
        <v>5.4435532407407401E-2</v>
      </c>
      <c r="Z250" s="1" t="s">
        <v>1</v>
      </c>
    </row>
    <row r="251" spans="1:26" ht="15" customHeight="1" x14ac:dyDescent="0.25">
      <c r="A251" s="1" t="s">
        <v>486</v>
      </c>
      <c r="B251" s="2">
        <v>85</v>
      </c>
      <c r="C251" s="2">
        <v>749</v>
      </c>
      <c r="D251" s="1" t="s">
        <v>487</v>
      </c>
      <c r="E251" s="1" t="s">
        <v>1</v>
      </c>
      <c r="F251" s="9" t="s">
        <v>879</v>
      </c>
      <c r="G251" s="1" t="s">
        <v>1</v>
      </c>
      <c r="H251" s="3">
        <v>1.0562962962962963E-2</v>
      </c>
      <c r="I251" s="3">
        <v>2.163460648148148E-2</v>
      </c>
      <c r="J251" s="3">
        <v>3.2560879629629634E-2</v>
      </c>
      <c r="K251" s="3">
        <v>4.3501620370370371E-2</v>
      </c>
      <c r="L251" s="3">
        <v>5.4441435185185183E-2</v>
      </c>
      <c r="M251" s="3" t="s">
        <v>1</v>
      </c>
      <c r="N251" s="3" t="s">
        <v>1</v>
      </c>
      <c r="O251" s="3" t="s">
        <v>1</v>
      </c>
      <c r="P251" s="3" t="s">
        <v>1</v>
      </c>
      <c r="Q251" s="3" t="s">
        <v>1</v>
      </c>
      <c r="R251" s="14">
        <v>5.4441435185185183E-2</v>
      </c>
      <c r="Z251" s="1" t="s">
        <v>1</v>
      </c>
    </row>
    <row r="252" spans="1:26" ht="15" customHeight="1" x14ac:dyDescent="0.25">
      <c r="A252" s="1" t="s">
        <v>488</v>
      </c>
      <c r="B252" s="2">
        <v>86</v>
      </c>
      <c r="C252" s="2">
        <v>756</v>
      </c>
      <c r="D252" s="1" t="s">
        <v>489</v>
      </c>
      <c r="E252" s="1" t="s">
        <v>1</v>
      </c>
      <c r="F252" s="9" t="s">
        <v>879</v>
      </c>
      <c r="G252" s="1" t="s">
        <v>1</v>
      </c>
      <c r="H252" s="3">
        <v>1.0850462962962963E-2</v>
      </c>
      <c r="I252" s="3">
        <v>2.1616666666666669E-2</v>
      </c>
      <c r="J252" s="3">
        <v>3.2608796296296295E-2</v>
      </c>
      <c r="K252" s="3">
        <v>4.3537731481481483E-2</v>
      </c>
      <c r="L252" s="3">
        <v>5.4446759259259257E-2</v>
      </c>
      <c r="M252" s="3" t="s">
        <v>1</v>
      </c>
      <c r="N252" s="3" t="s">
        <v>1</v>
      </c>
      <c r="O252" s="3" t="s">
        <v>1</v>
      </c>
      <c r="P252" s="3" t="s">
        <v>1</v>
      </c>
      <c r="Q252" s="3" t="s">
        <v>1</v>
      </c>
      <c r="R252" s="14">
        <v>5.4446759259259257E-2</v>
      </c>
      <c r="Z252" s="1" t="s">
        <v>1</v>
      </c>
    </row>
    <row r="253" spans="1:26" ht="15" customHeight="1" x14ac:dyDescent="0.25">
      <c r="A253" s="1" t="s">
        <v>490</v>
      </c>
      <c r="B253" s="2">
        <v>87</v>
      </c>
      <c r="C253" s="2">
        <v>823</v>
      </c>
      <c r="D253" s="1" t="s">
        <v>491</v>
      </c>
      <c r="E253" s="1" t="s">
        <v>1</v>
      </c>
      <c r="F253" s="9" t="s">
        <v>879</v>
      </c>
      <c r="G253" s="1" t="s">
        <v>1</v>
      </c>
      <c r="H253" s="3">
        <v>1.0890162037037037E-2</v>
      </c>
      <c r="I253" s="3">
        <v>2.165162037037037E-2</v>
      </c>
      <c r="J253" s="3">
        <v>3.2562268518518518E-2</v>
      </c>
      <c r="K253" s="3">
        <v>4.3460763888888893E-2</v>
      </c>
      <c r="L253" s="3">
        <v>5.445011574074074E-2</v>
      </c>
      <c r="M253" s="3" t="s">
        <v>1</v>
      </c>
      <c r="N253" s="3" t="s">
        <v>1</v>
      </c>
      <c r="O253" s="3" t="s">
        <v>1</v>
      </c>
      <c r="P253" s="3" t="s">
        <v>1</v>
      </c>
      <c r="Q253" s="3" t="s">
        <v>1</v>
      </c>
      <c r="R253" s="14">
        <v>5.445011574074074E-2</v>
      </c>
      <c r="Z253" s="1" t="s">
        <v>1</v>
      </c>
    </row>
    <row r="254" spans="1:26" ht="15" customHeight="1" x14ac:dyDescent="0.25">
      <c r="A254" s="1" t="s">
        <v>492</v>
      </c>
      <c r="B254" s="2">
        <v>88</v>
      </c>
      <c r="C254" s="2">
        <v>623</v>
      </c>
      <c r="D254" s="1" t="s">
        <v>493</v>
      </c>
      <c r="E254" s="1" t="s">
        <v>1</v>
      </c>
      <c r="F254" s="9" t="s">
        <v>879</v>
      </c>
      <c r="G254" s="1" t="s">
        <v>1</v>
      </c>
      <c r="H254" s="3">
        <v>1.0796296296296297E-2</v>
      </c>
      <c r="I254" s="3">
        <v>2.1658333333333332E-2</v>
      </c>
      <c r="J254" s="3">
        <v>3.2547800925925928E-2</v>
      </c>
      <c r="K254" s="3">
        <v>4.3525578703703709E-2</v>
      </c>
      <c r="L254" s="3">
        <v>5.4462037037037038E-2</v>
      </c>
      <c r="M254" s="3" t="s">
        <v>1</v>
      </c>
      <c r="N254" s="3" t="s">
        <v>1</v>
      </c>
      <c r="O254" s="3" t="s">
        <v>1</v>
      </c>
      <c r="P254" s="3" t="s">
        <v>1</v>
      </c>
      <c r="Q254" s="3" t="s">
        <v>1</v>
      </c>
      <c r="R254" s="14">
        <v>5.4462037037037038E-2</v>
      </c>
      <c r="Z254" s="1" t="s">
        <v>1</v>
      </c>
    </row>
    <row r="255" spans="1:26" ht="15" customHeight="1" x14ac:dyDescent="0.25">
      <c r="A255" s="1" t="s">
        <v>494</v>
      </c>
      <c r="B255" s="2">
        <v>89</v>
      </c>
      <c r="C255" s="2">
        <v>774</v>
      </c>
      <c r="D255" s="1" t="s">
        <v>495</v>
      </c>
      <c r="E255" s="1" t="s">
        <v>1</v>
      </c>
      <c r="F255" s="9" t="s">
        <v>879</v>
      </c>
      <c r="G255" s="1" t="s">
        <v>1</v>
      </c>
      <c r="H255" s="3">
        <v>1.0852199074074075E-2</v>
      </c>
      <c r="I255" s="3">
        <v>2.1645601851851853E-2</v>
      </c>
      <c r="J255" s="3">
        <v>3.3057638888888886E-2</v>
      </c>
      <c r="K255" s="3">
        <v>4.4622453703703706E-2</v>
      </c>
      <c r="L255" s="3">
        <v>5.5812615740740736E-2</v>
      </c>
      <c r="M255" s="3" t="s">
        <v>1</v>
      </c>
      <c r="N255" s="3" t="s">
        <v>1</v>
      </c>
      <c r="O255" s="3" t="s">
        <v>1</v>
      </c>
      <c r="P255" s="3" t="s">
        <v>1</v>
      </c>
      <c r="Q255" s="3" t="s">
        <v>1</v>
      </c>
      <c r="R255" s="14">
        <v>5.5812615740740736E-2</v>
      </c>
      <c r="Z255" s="1" t="s">
        <v>1</v>
      </c>
    </row>
    <row r="256" spans="1:26" ht="15" customHeight="1" x14ac:dyDescent="0.25">
      <c r="A256" s="1" t="s">
        <v>496</v>
      </c>
      <c r="B256" s="2">
        <v>90</v>
      </c>
      <c r="C256" s="2">
        <v>607</v>
      </c>
      <c r="D256" s="1" t="s">
        <v>497</v>
      </c>
      <c r="E256" s="1" t="s">
        <v>1</v>
      </c>
      <c r="F256" s="9" t="s">
        <v>879</v>
      </c>
      <c r="G256" s="1" t="s">
        <v>1</v>
      </c>
      <c r="H256" s="3">
        <v>1.0791898148148148E-2</v>
      </c>
      <c r="I256" s="3">
        <v>2.1623495370370369E-2</v>
      </c>
      <c r="J256" s="3">
        <v>3.2558101851851852E-2</v>
      </c>
      <c r="K256" s="3">
        <v>4.4619560185185182E-2</v>
      </c>
      <c r="L256" s="3">
        <v>5.581296296296296E-2</v>
      </c>
      <c r="M256" s="3" t="s">
        <v>1</v>
      </c>
      <c r="N256" s="3" t="s">
        <v>1</v>
      </c>
      <c r="O256" s="3" t="s">
        <v>1</v>
      </c>
      <c r="P256" s="3" t="s">
        <v>1</v>
      </c>
      <c r="Q256" s="3" t="s">
        <v>1</v>
      </c>
      <c r="R256" s="14">
        <v>5.581296296296296E-2</v>
      </c>
      <c r="Z256" s="1" t="s">
        <v>1</v>
      </c>
    </row>
    <row r="257" spans="1:26" ht="15" customHeight="1" x14ac:dyDescent="0.25">
      <c r="A257" s="1" t="s">
        <v>498</v>
      </c>
      <c r="B257" s="2">
        <v>91</v>
      </c>
      <c r="C257" s="2">
        <v>753</v>
      </c>
      <c r="D257" s="1" t="s">
        <v>499</v>
      </c>
      <c r="E257" s="1" t="s">
        <v>1</v>
      </c>
      <c r="F257" s="9" t="s">
        <v>879</v>
      </c>
      <c r="G257" s="1" t="s">
        <v>1</v>
      </c>
      <c r="H257" s="3">
        <v>1.0696759259259258E-2</v>
      </c>
      <c r="I257" s="3">
        <v>2.1608564814814813E-2</v>
      </c>
      <c r="J257" s="3">
        <v>3.2781481481481481E-2</v>
      </c>
      <c r="K257" s="3">
        <v>4.450069444444444E-2</v>
      </c>
      <c r="L257" s="3">
        <v>5.5879166666666667E-2</v>
      </c>
      <c r="M257" s="3" t="s">
        <v>1</v>
      </c>
      <c r="N257" s="3" t="s">
        <v>1</v>
      </c>
      <c r="O257" s="3" t="s">
        <v>1</v>
      </c>
      <c r="P257" s="3" t="s">
        <v>1</v>
      </c>
      <c r="Q257" s="3" t="s">
        <v>1</v>
      </c>
      <c r="R257" s="14">
        <v>5.5879166666666667E-2</v>
      </c>
      <c r="Z257" s="1" t="s">
        <v>1</v>
      </c>
    </row>
    <row r="258" spans="1:26" ht="15" customHeight="1" x14ac:dyDescent="0.25">
      <c r="A258" s="1" t="s">
        <v>500</v>
      </c>
      <c r="B258" s="2">
        <v>92</v>
      </c>
      <c r="C258" s="2">
        <v>582</v>
      </c>
      <c r="D258" s="1" t="s">
        <v>501</v>
      </c>
      <c r="E258" s="1" t="s">
        <v>1</v>
      </c>
      <c r="F258" s="9" t="s">
        <v>879</v>
      </c>
      <c r="G258" s="1" t="s">
        <v>1</v>
      </c>
      <c r="H258" s="3">
        <v>1.0776851851851852E-2</v>
      </c>
      <c r="I258" s="3">
        <v>2.1628935185185185E-2</v>
      </c>
      <c r="J258" s="3">
        <v>3.2580787037037033E-2</v>
      </c>
      <c r="K258" s="3">
        <v>4.4503472222222222E-2</v>
      </c>
      <c r="L258" s="3">
        <v>5.6147453703703699E-2</v>
      </c>
      <c r="M258" s="3" t="s">
        <v>1</v>
      </c>
      <c r="N258" s="3" t="s">
        <v>1</v>
      </c>
      <c r="O258" s="3" t="s">
        <v>1</v>
      </c>
      <c r="P258" s="3" t="s">
        <v>1</v>
      </c>
      <c r="Q258" s="3" t="s">
        <v>1</v>
      </c>
      <c r="R258" s="14">
        <v>5.6147453703703699E-2</v>
      </c>
      <c r="Z258" s="1" t="s">
        <v>1</v>
      </c>
    </row>
    <row r="259" spans="1:26" ht="15" customHeight="1" x14ac:dyDescent="0.25">
      <c r="A259" s="1" t="s">
        <v>502</v>
      </c>
      <c r="B259" s="2">
        <v>93</v>
      </c>
      <c r="C259" s="2">
        <v>649</v>
      </c>
      <c r="D259" s="1" t="s">
        <v>503</v>
      </c>
      <c r="E259" s="1" t="s">
        <v>1</v>
      </c>
      <c r="F259" s="9" t="s">
        <v>879</v>
      </c>
      <c r="G259" s="1" t="s">
        <v>1</v>
      </c>
      <c r="H259" s="3">
        <v>1.1046412037037037E-2</v>
      </c>
      <c r="I259" s="3">
        <v>2.2847337962962958E-2</v>
      </c>
      <c r="J259" s="3">
        <v>3.4138541666666668E-2</v>
      </c>
      <c r="K259" s="3">
        <v>4.5470138888888893E-2</v>
      </c>
      <c r="L259" s="3">
        <v>5.6542824074074072E-2</v>
      </c>
      <c r="M259" s="3" t="s">
        <v>1</v>
      </c>
      <c r="N259" s="3" t="s">
        <v>1</v>
      </c>
      <c r="O259" s="3" t="s">
        <v>1</v>
      </c>
      <c r="P259" s="3" t="s">
        <v>1</v>
      </c>
      <c r="Q259" s="3" t="s">
        <v>1</v>
      </c>
      <c r="R259" s="14">
        <v>5.6542824074074072E-2</v>
      </c>
      <c r="Z259" s="1" t="s">
        <v>1</v>
      </c>
    </row>
    <row r="260" spans="1:26" ht="15" customHeight="1" x14ac:dyDescent="0.25">
      <c r="A260" s="1" t="s">
        <v>504</v>
      </c>
      <c r="B260" s="2">
        <v>94</v>
      </c>
      <c r="C260" s="2">
        <v>648</v>
      </c>
      <c r="D260" s="1" t="s">
        <v>505</v>
      </c>
      <c r="E260" s="1" t="s">
        <v>1</v>
      </c>
      <c r="F260" s="9" t="s">
        <v>879</v>
      </c>
      <c r="G260" s="1" t="s">
        <v>1</v>
      </c>
      <c r="H260" s="3">
        <v>1.0843518518518518E-2</v>
      </c>
      <c r="I260" s="3">
        <v>2.2018055555555555E-2</v>
      </c>
      <c r="J260" s="3">
        <v>3.37681712962963E-2</v>
      </c>
      <c r="K260" s="3">
        <v>4.5486342592592592E-2</v>
      </c>
      <c r="L260" s="3">
        <v>5.6552199074074078E-2</v>
      </c>
      <c r="M260" s="3" t="s">
        <v>1</v>
      </c>
      <c r="N260" s="3" t="s">
        <v>1</v>
      </c>
      <c r="O260" s="3" t="s">
        <v>1</v>
      </c>
      <c r="P260" s="3" t="s">
        <v>1</v>
      </c>
      <c r="Q260" s="3" t="s">
        <v>1</v>
      </c>
      <c r="R260" s="14">
        <v>5.6552199074074078E-2</v>
      </c>
      <c r="Z260" s="1" t="s">
        <v>1</v>
      </c>
    </row>
    <row r="261" spans="1:26" ht="15" customHeight="1" x14ac:dyDescent="0.25">
      <c r="A261" s="1" t="s">
        <v>506</v>
      </c>
      <c r="B261" s="2">
        <v>95</v>
      </c>
      <c r="C261" s="2">
        <v>783</v>
      </c>
      <c r="D261" s="1" t="s">
        <v>507</v>
      </c>
      <c r="E261" s="1" t="s">
        <v>1</v>
      </c>
      <c r="F261" s="9" t="s">
        <v>879</v>
      </c>
      <c r="G261" s="1" t="s">
        <v>1</v>
      </c>
      <c r="H261" s="3">
        <v>1.080150462962963E-2</v>
      </c>
      <c r="I261" s="3">
        <v>2.1967824074074074E-2</v>
      </c>
      <c r="J261" s="3">
        <v>3.3781134259259257E-2</v>
      </c>
      <c r="K261" s="3">
        <v>4.5502083333333332E-2</v>
      </c>
      <c r="L261" s="3">
        <v>5.6552430555555554E-2</v>
      </c>
      <c r="M261" s="3" t="s">
        <v>1</v>
      </c>
      <c r="N261" s="3" t="s">
        <v>1</v>
      </c>
      <c r="O261" s="3" t="s">
        <v>1</v>
      </c>
      <c r="P261" s="3" t="s">
        <v>1</v>
      </c>
      <c r="Q261" s="3" t="s">
        <v>1</v>
      </c>
      <c r="R261" s="14">
        <v>5.6552430555555554E-2</v>
      </c>
      <c r="Z261" s="1" t="s">
        <v>1</v>
      </c>
    </row>
    <row r="262" spans="1:26" ht="15" customHeight="1" x14ac:dyDescent="0.25">
      <c r="A262" s="1" t="s">
        <v>508</v>
      </c>
      <c r="B262" s="2">
        <v>96</v>
      </c>
      <c r="C262" s="2">
        <v>777</v>
      </c>
      <c r="D262" s="1" t="s">
        <v>509</v>
      </c>
      <c r="E262" s="1" t="s">
        <v>1</v>
      </c>
      <c r="F262" s="9" t="s">
        <v>879</v>
      </c>
      <c r="G262" s="1" t="s">
        <v>1</v>
      </c>
      <c r="H262" s="3">
        <v>1.0782291666666667E-2</v>
      </c>
      <c r="I262" s="3">
        <v>2.1650115740740741E-2</v>
      </c>
      <c r="J262" s="3">
        <v>3.2597569444444446E-2</v>
      </c>
      <c r="K262" s="3">
        <v>4.519652777777778E-2</v>
      </c>
      <c r="L262" s="3">
        <v>5.6554166666666662E-2</v>
      </c>
      <c r="M262" s="3" t="s">
        <v>1</v>
      </c>
      <c r="N262" s="3" t="s">
        <v>1</v>
      </c>
      <c r="O262" s="3" t="s">
        <v>1</v>
      </c>
      <c r="P262" s="3" t="s">
        <v>1</v>
      </c>
      <c r="Q262" s="3" t="s">
        <v>1</v>
      </c>
      <c r="R262" s="14">
        <v>5.6554166666666662E-2</v>
      </c>
      <c r="Z262" s="1" t="s">
        <v>1</v>
      </c>
    </row>
    <row r="263" spans="1:26" ht="15" customHeight="1" x14ac:dyDescent="0.25">
      <c r="A263" s="1" t="s">
        <v>510</v>
      </c>
      <c r="B263" s="2">
        <v>97</v>
      </c>
      <c r="C263" s="2">
        <v>713</v>
      </c>
      <c r="D263" s="1" t="s">
        <v>511</v>
      </c>
      <c r="E263" s="1" t="s">
        <v>1</v>
      </c>
      <c r="F263" s="9" t="s">
        <v>879</v>
      </c>
      <c r="G263" s="1" t="s">
        <v>1</v>
      </c>
      <c r="H263" s="3">
        <v>1.085289351851852E-2</v>
      </c>
      <c r="I263" s="3">
        <v>2.2295949074074076E-2</v>
      </c>
      <c r="J263" s="3">
        <v>3.4156828703703707E-2</v>
      </c>
      <c r="K263" s="3">
        <v>4.5515277777777779E-2</v>
      </c>
      <c r="L263" s="3">
        <v>5.6557986111111104E-2</v>
      </c>
      <c r="M263" s="3" t="s">
        <v>1</v>
      </c>
      <c r="N263" s="3" t="s">
        <v>1</v>
      </c>
      <c r="O263" s="3" t="s">
        <v>1</v>
      </c>
      <c r="P263" s="3" t="s">
        <v>1</v>
      </c>
      <c r="Q263" s="3" t="s">
        <v>1</v>
      </c>
      <c r="R263" s="14">
        <v>5.6557986111111104E-2</v>
      </c>
      <c r="Z263" s="1" t="s">
        <v>1</v>
      </c>
    </row>
    <row r="264" spans="1:26" ht="15" customHeight="1" x14ac:dyDescent="0.25">
      <c r="A264" s="1" t="s">
        <v>512</v>
      </c>
      <c r="B264" s="2">
        <v>98</v>
      </c>
      <c r="C264" s="2">
        <v>666</v>
      </c>
      <c r="D264" s="1" t="s">
        <v>513</v>
      </c>
      <c r="E264" s="1" t="s">
        <v>1</v>
      </c>
      <c r="F264" s="9" t="s">
        <v>879</v>
      </c>
      <c r="G264" s="1" t="s">
        <v>1</v>
      </c>
      <c r="H264" s="3">
        <v>1.1572222222222222E-2</v>
      </c>
      <c r="I264" s="3">
        <v>2.282696759259259E-2</v>
      </c>
      <c r="J264" s="3">
        <v>3.4157523148148149E-2</v>
      </c>
      <c r="K264" s="3">
        <v>4.5518865740740738E-2</v>
      </c>
      <c r="L264" s="3">
        <v>5.656053240740741E-2</v>
      </c>
      <c r="M264" s="3" t="s">
        <v>1</v>
      </c>
      <c r="N264" s="3" t="s">
        <v>1</v>
      </c>
      <c r="O264" s="3" t="s">
        <v>1</v>
      </c>
      <c r="P264" s="3" t="s">
        <v>1</v>
      </c>
      <c r="Q264" s="3" t="s">
        <v>1</v>
      </c>
      <c r="R264" s="14">
        <v>5.656053240740741E-2</v>
      </c>
      <c r="Z264" s="1" t="s">
        <v>1</v>
      </c>
    </row>
    <row r="265" spans="1:26" ht="15" customHeight="1" x14ac:dyDescent="0.25">
      <c r="A265" s="1" t="s">
        <v>514</v>
      </c>
      <c r="B265" s="2">
        <v>99</v>
      </c>
      <c r="C265" s="2">
        <v>653</v>
      </c>
      <c r="D265" s="1" t="s">
        <v>892</v>
      </c>
      <c r="E265" s="1" t="s">
        <v>1</v>
      </c>
      <c r="F265" s="9" t="s">
        <v>879</v>
      </c>
      <c r="G265" s="1" t="s">
        <v>1</v>
      </c>
      <c r="H265" s="3">
        <v>1.1048958333333333E-2</v>
      </c>
      <c r="I265" s="3">
        <v>2.2844907407407408E-2</v>
      </c>
      <c r="J265" s="3">
        <v>3.4134490740740743E-2</v>
      </c>
      <c r="K265" s="3">
        <v>4.5481828703703701E-2</v>
      </c>
      <c r="L265" s="3">
        <v>5.6560879629629635E-2</v>
      </c>
      <c r="M265" s="3" t="s">
        <v>1</v>
      </c>
      <c r="N265" s="3" t="s">
        <v>1</v>
      </c>
      <c r="O265" s="3" t="s">
        <v>1</v>
      </c>
      <c r="P265" s="3" t="s">
        <v>1</v>
      </c>
      <c r="Q265" s="3" t="s">
        <v>1</v>
      </c>
      <c r="R265" s="14">
        <v>5.6560879629629635E-2</v>
      </c>
      <c r="Z265" s="1" t="s">
        <v>1</v>
      </c>
    </row>
    <row r="266" spans="1:26" ht="15" customHeight="1" x14ac:dyDescent="0.25">
      <c r="A266" s="1" t="s">
        <v>515</v>
      </c>
      <c r="B266" s="2">
        <v>100</v>
      </c>
      <c r="C266" s="2">
        <v>631</v>
      </c>
      <c r="D266" s="1" t="s">
        <v>516</v>
      </c>
      <c r="E266" s="1" t="s">
        <v>1</v>
      </c>
      <c r="F266" s="9" t="s">
        <v>879</v>
      </c>
      <c r="G266" s="1" t="s">
        <v>1</v>
      </c>
      <c r="H266" s="3">
        <v>1.0878240740740742E-2</v>
      </c>
      <c r="I266" s="3">
        <v>2.197511574074074E-2</v>
      </c>
      <c r="J266" s="3">
        <v>3.3709837962962959E-2</v>
      </c>
      <c r="K266" s="3">
        <v>4.548564814814815E-2</v>
      </c>
      <c r="L266" s="3">
        <v>5.6565393518518518E-2</v>
      </c>
      <c r="M266" s="3" t="s">
        <v>1</v>
      </c>
      <c r="N266" s="3" t="s">
        <v>1</v>
      </c>
      <c r="O266" s="3" t="s">
        <v>1</v>
      </c>
      <c r="P266" s="3" t="s">
        <v>1</v>
      </c>
      <c r="Q266" s="3" t="s">
        <v>1</v>
      </c>
      <c r="R266" s="14">
        <v>5.6565393518518518E-2</v>
      </c>
      <c r="Z266" s="1" t="s">
        <v>1</v>
      </c>
    </row>
    <row r="267" spans="1:26" ht="15" customHeight="1" x14ac:dyDescent="0.25">
      <c r="A267" s="1" t="s">
        <v>517</v>
      </c>
      <c r="B267" s="2">
        <v>101</v>
      </c>
      <c r="C267" s="2">
        <v>708</v>
      </c>
      <c r="D267" s="1" t="s">
        <v>518</v>
      </c>
      <c r="E267" s="1" t="s">
        <v>1</v>
      </c>
      <c r="F267" s="9" t="s">
        <v>879</v>
      </c>
      <c r="G267" s="1" t="s">
        <v>1</v>
      </c>
      <c r="H267" s="3">
        <v>1.0836921296296298E-2</v>
      </c>
      <c r="I267" s="3">
        <v>2.1736805555555554E-2</v>
      </c>
      <c r="J267" s="3">
        <v>3.3778124999999999E-2</v>
      </c>
      <c r="K267" s="3">
        <v>4.5495949074074067E-2</v>
      </c>
      <c r="L267" s="3">
        <v>5.6567592592592593E-2</v>
      </c>
      <c r="M267" s="3" t="s">
        <v>1</v>
      </c>
      <c r="N267" s="3" t="s">
        <v>1</v>
      </c>
      <c r="O267" s="3" t="s">
        <v>1</v>
      </c>
      <c r="P267" s="3" t="s">
        <v>1</v>
      </c>
      <c r="Q267" s="3" t="s">
        <v>1</v>
      </c>
      <c r="R267" s="14">
        <v>5.6567592592592593E-2</v>
      </c>
      <c r="Z267" s="1" t="s">
        <v>1</v>
      </c>
    </row>
    <row r="268" spans="1:26" ht="15" customHeight="1" x14ac:dyDescent="0.25">
      <c r="A268" s="1" t="s">
        <v>519</v>
      </c>
      <c r="B268" s="2">
        <v>102</v>
      </c>
      <c r="C268" s="2">
        <v>776</v>
      </c>
      <c r="D268" s="1" t="s">
        <v>893</v>
      </c>
      <c r="E268" s="1" t="s">
        <v>1</v>
      </c>
      <c r="F268" s="9" t="s">
        <v>879</v>
      </c>
      <c r="G268" s="1" t="s">
        <v>1</v>
      </c>
      <c r="H268" s="3">
        <v>1.0830787037037036E-2</v>
      </c>
      <c r="I268" s="3">
        <v>2.2819791666666669E-2</v>
      </c>
      <c r="J268" s="3">
        <v>3.4131365740740736E-2</v>
      </c>
      <c r="K268" s="3">
        <v>4.5496990740740741E-2</v>
      </c>
      <c r="L268" s="3">
        <v>5.6572569444444443E-2</v>
      </c>
      <c r="M268" s="3" t="s">
        <v>1</v>
      </c>
      <c r="N268" s="3" t="s">
        <v>1</v>
      </c>
      <c r="O268" s="3" t="s">
        <v>1</v>
      </c>
      <c r="P268" s="3" t="s">
        <v>1</v>
      </c>
      <c r="Q268" s="3" t="s">
        <v>1</v>
      </c>
      <c r="R268" s="14">
        <v>5.6572569444444443E-2</v>
      </c>
      <c r="Z268" s="1" t="s">
        <v>1</v>
      </c>
    </row>
    <row r="269" spans="1:26" ht="15" customHeight="1" x14ac:dyDescent="0.25">
      <c r="A269" s="1" t="s">
        <v>520</v>
      </c>
      <c r="B269" s="2">
        <v>103</v>
      </c>
      <c r="C269" s="2">
        <v>628</v>
      </c>
      <c r="D269" s="1" t="s">
        <v>521</v>
      </c>
      <c r="E269" s="1" t="s">
        <v>1</v>
      </c>
      <c r="F269" s="9" t="s">
        <v>879</v>
      </c>
      <c r="G269" s="1" t="s">
        <v>1</v>
      </c>
      <c r="H269" s="3">
        <v>1.1525000000000001E-2</v>
      </c>
      <c r="I269" s="3">
        <v>2.2844212962962962E-2</v>
      </c>
      <c r="J269" s="3">
        <v>3.4159837962962965E-2</v>
      </c>
      <c r="K269" s="3">
        <v>4.5497106481481482E-2</v>
      </c>
      <c r="L269" s="3">
        <v>5.6575578703703701E-2</v>
      </c>
      <c r="M269" s="3" t="s">
        <v>1</v>
      </c>
      <c r="N269" s="3" t="s">
        <v>1</v>
      </c>
      <c r="O269" s="3" t="s">
        <v>1</v>
      </c>
      <c r="P269" s="3" t="s">
        <v>1</v>
      </c>
      <c r="Q269" s="3" t="s">
        <v>1</v>
      </c>
      <c r="R269" s="14">
        <v>5.6575578703703701E-2</v>
      </c>
      <c r="Z269" s="1" t="s">
        <v>1</v>
      </c>
    </row>
    <row r="270" spans="1:26" ht="15" customHeight="1" x14ac:dyDescent="0.25">
      <c r="A270" s="1" t="s">
        <v>522</v>
      </c>
      <c r="B270" s="2">
        <v>104</v>
      </c>
      <c r="C270" s="2">
        <v>543</v>
      </c>
      <c r="D270" s="1" t="s">
        <v>523</v>
      </c>
      <c r="E270" s="1" t="s">
        <v>1</v>
      </c>
      <c r="F270" s="9" t="s">
        <v>879</v>
      </c>
      <c r="G270" s="1" t="s">
        <v>1</v>
      </c>
      <c r="H270" s="3">
        <v>1.0881018518518519E-2</v>
      </c>
      <c r="I270" s="3">
        <v>2.2826504629629634E-2</v>
      </c>
      <c r="J270" s="3">
        <v>3.4168055555555556E-2</v>
      </c>
      <c r="K270" s="3">
        <v>4.5498726851851856E-2</v>
      </c>
      <c r="L270" s="3">
        <v>5.6578472222222224E-2</v>
      </c>
      <c r="M270" s="3" t="s">
        <v>1</v>
      </c>
      <c r="N270" s="3" t="s">
        <v>1</v>
      </c>
      <c r="O270" s="3" t="s">
        <v>1</v>
      </c>
      <c r="P270" s="3" t="s">
        <v>1</v>
      </c>
      <c r="Q270" s="3" t="s">
        <v>1</v>
      </c>
      <c r="R270" s="14">
        <v>5.6578472222222224E-2</v>
      </c>
      <c r="Z270" s="1" t="s">
        <v>1</v>
      </c>
    </row>
    <row r="271" spans="1:26" ht="15" customHeight="1" x14ac:dyDescent="0.25">
      <c r="A271" s="1" t="s">
        <v>524</v>
      </c>
      <c r="B271" s="2">
        <v>105</v>
      </c>
      <c r="C271" s="2">
        <v>534</v>
      </c>
      <c r="D271" s="1" t="s">
        <v>525</v>
      </c>
      <c r="E271" s="1" t="s">
        <v>1</v>
      </c>
      <c r="F271" s="9" t="s">
        <v>879</v>
      </c>
      <c r="G271" s="1" t="s">
        <v>1</v>
      </c>
      <c r="H271" s="3">
        <v>1.1541319444444443E-2</v>
      </c>
      <c r="I271" s="3">
        <v>2.2844791666666669E-2</v>
      </c>
      <c r="J271" s="3">
        <v>3.4181597222222221E-2</v>
      </c>
      <c r="K271" s="3">
        <v>4.553240740740741E-2</v>
      </c>
      <c r="L271" s="3">
        <v>5.6580671296296292E-2</v>
      </c>
      <c r="M271" s="3" t="s">
        <v>1</v>
      </c>
      <c r="N271" s="3" t="s">
        <v>1</v>
      </c>
      <c r="O271" s="3" t="s">
        <v>1</v>
      </c>
      <c r="P271" s="3" t="s">
        <v>1</v>
      </c>
      <c r="Q271" s="3" t="s">
        <v>1</v>
      </c>
      <c r="R271" s="14">
        <v>5.6580671296296292E-2</v>
      </c>
      <c r="Z271" s="1" t="s">
        <v>1</v>
      </c>
    </row>
    <row r="272" spans="1:26" ht="15" customHeight="1" x14ac:dyDescent="0.25">
      <c r="A272" s="1" t="s">
        <v>526</v>
      </c>
      <c r="B272" s="2">
        <v>106</v>
      </c>
      <c r="C272" s="2">
        <v>685</v>
      </c>
      <c r="D272" s="1" t="s">
        <v>527</v>
      </c>
      <c r="E272" s="1" t="s">
        <v>1</v>
      </c>
      <c r="F272" s="9" t="s">
        <v>879</v>
      </c>
      <c r="G272" s="1" t="s">
        <v>1</v>
      </c>
      <c r="H272" s="3">
        <v>1.1364699074074074E-2</v>
      </c>
      <c r="I272" s="3">
        <v>2.2832638888888885E-2</v>
      </c>
      <c r="J272" s="3">
        <v>3.4179629629629629E-2</v>
      </c>
      <c r="K272" s="3">
        <v>4.5506018518518515E-2</v>
      </c>
      <c r="L272" s="3">
        <v>5.6581018518518517E-2</v>
      </c>
      <c r="M272" s="3" t="s">
        <v>1</v>
      </c>
      <c r="N272" s="3" t="s">
        <v>1</v>
      </c>
      <c r="O272" s="3" t="s">
        <v>1</v>
      </c>
      <c r="P272" s="3" t="s">
        <v>1</v>
      </c>
      <c r="Q272" s="3" t="s">
        <v>1</v>
      </c>
      <c r="R272" s="14">
        <v>5.6581018518518517E-2</v>
      </c>
      <c r="Z272" s="1" t="s">
        <v>1</v>
      </c>
    </row>
    <row r="273" spans="1:26" ht="15" customHeight="1" x14ac:dyDescent="0.25">
      <c r="A273" s="1" t="s">
        <v>528</v>
      </c>
      <c r="B273" s="2">
        <v>107</v>
      </c>
      <c r="C273" s="2">
        <v>515</v>
      </c>
      <c r="D273" s="1" t="s">
        <v>529</v>
      </c>
      <c r="E273" s="1" t="s">
        <v>1</v>
      </c>
      <c r="F273" s="9" t="s">
        <v>879</v>
      </c>
      <c r="G273" s="1" t="s">
        <v>1</v>
      </c>
      <c r="H273" s="3">
        <v>1.0819212962962963E-2</v>
      </c>
      <c r="I273" s="3">
        <v>2.2011574074074072E-2</v>
      </c>
      <c r="J273" s="3">
        <v>3.3772569444444449E-2</v>
      </c>
      <c r="K273" s="3">
        <v>4.5522337962962962E-2</v>
      </c>
      <c r="L273" s="3">
        <v>5.6583217592592584E-2</v>
      </c>
      <c r="M273" s="3" t="s">
        <v>1</v>
      </c>
      <c r="N273" s="3" t="s">
        <v>1</v>
      </c>
      <c r="O273" s="3" t="s">
        <v>1</v>
      </c>
      <c r="P273" s="3" t="s">
        <v>1</v>
      </c>
      <c r="Q273" s="3" t="s">
        <v>1</v>
      </c>
      <c r="R273" s="14">
        <v>5.6583217592592584E-2</v>
      </c>
      <c r="Z273" s="1" t="s">
        <v>1</v>
      </c>
    </row>
    <row r="274" spans="1:26" ht="15" customHeight="1" x14ac:dyDescent="0.25">
      <c r="A274" s="1" t="s">
        <v>530</v>
      </c>
      <c r="B274" s="2">
        <v>108</v>
      </c>
      <c r="C274" s="2">
        <v>828</v>
      </c>
      <c r="D274" s="1" t="s">
        <v>531</v>
      </c>
      <c r="E274" s="1" t="s">
        <v>1</v>
      </c>
      <c r="F274" s="9" t="s">
        <v>879</v>
      </c>
      <c r="G274" s="1" t="s">
        <v>1</v>
      </c>
      <c r="H274" s="3">
        <v>1.1557060185185186E-2</v>
      </c>
      <c r="I274" s="3">
        <v>2.2829050925925923E-2</v>
      </c>
      <c r="J274" s="3">
        <v>3.4161805555555556E-2</v>
      </c>
      <c r="K274" s="3">
        <v>4.5503587962962964E-2</v>
      </c>
      <c r="L274" s="3">
        <v>5.6586689814814815E-2</v>
      </c>
      <c r="M274" s="3" t="s">
        <v>1</v>
      </c>
      <c r="N274" s="3" t="s">
        <v>1</v>
      </c>
      <c r="O274" s="3" t="s">
        <v>1</v>
      </c>
      <c r="P274" s="3" t="s">
        <v>1</v>
      </c>
      <c r="Q274" s="3" t="s">
        <v>1</v>
      </c>
      <c r="R274" s="14">
        <v>5.6586689814814815E-2</v>
      </c>
      <c r="Z274" s="1" t="s">
        <v>1</v>
      </c>
    </row>
    <row r="275" spans="1:26" ht="15" customHeight="1" x14ac:dyDescent="0.25">
      <c r="A275" s="1" t="s">
        <v>532</v>
      </c>
      <c r="B275" s="2">
        <v>109</v>
      </c>
      <c r="C275" s="2">
        <v>575</v>
      </c>
      <c r="D275" s="1" t="s">
        <v>533</v>
      </c>
      <c r="E275" s="1" t="s">
        <v>1</v>
      </c>
      <c r="F275" s="9" t="s">
        <v>879</v>
      </c>
      <c r="G275" s="1" t="s">
        <v>1</v>
      </c>
      <c r="H275" s="3">
        <v>1.0868981481481481E-2</v>
      </c>
      <c r="I275" s="3">
        <v>2.2023611111111108E-2</v>
      </c>
      <c r="J275" s="3">
        <v>3.3786458333333332E-2</v>
      </c>
      <c r="K275" s="3">
        <v>4.5491666666666673E-2</v>
      </c>
      <c r="L275" s="3">
        <v>5.6591319444444448E-2</v>
      </c>
      <c r="M275" s="3" t="s">
        <v>1</v>
      </c>
      <c r="N275" s="3" t="s">
        <v>1</v>
      </c>
      <c r="O275" s="3" t="s">
        <v>1</v>
      </c>
      <c r="P275" s="3" t="s">
        <v>1</v>
      </c>
      <c r="Q275" s="3" t="s">
        <v>1</v>
      </c>
      <c r="R275" s="14">
        <v>5.6591319444444448E-2</v>
      </c>
      <c r="Z275" s="1" t="s">
        <v>1</v>
      </c>
    </row>
    <row r="276" spans="1:26" ht="15" customHeight="1" x14ac:dyDescent="0.25">
      <c r="A276" s="1" t="s">
        <v>534</v>
      </c>
      <c r="B276" s="2">
        <v>110</v>
      </c>
      <c r="C276" s="2">
        <v>696</v>
      </c>
      <c r="D276" s="1" t="s">
        <v>535</v>
      </c>
      <c r="E276" s="1" t="s">
        <v>1</v>
      </c>
      <c r="F276" s="9" t="s">
        <v>879</v>
      </c>
      <c r="G276" s="1" t="s">
        <v>1</v>
      </c>
      <c r="H276" s="3">
        <v>1.0885763888888888E-2</v>
      </c>
      <c r="I276" s="3">
        <v>2.2530208333333333E-2</v>
      </c>
      <c r="J276" s="3">
        <v>3.4191203703703703E-2</v>
      </c>
      <c r="K276" s="3">
        <v>4.5521296296296303E-2</v>
      </c>
      <c r="L276" s="3">
        <v>5.659629629629629E-2</v>
      </c>
      <c r="M276" s="3" t="s">
        <v>1</v>
      </c>
      <c r="N276" s="3" t="s">
        <v>1</v>
      </c>
      <c r="O276" s="3" t="s">
        <v>1</v>
      </c>
      <c r="P276" s="3" t="s">
        <v>1</v>
      </c>
      <c r="Q276" s="3" t="s">
        <v>1</v>
      </c>
      <c r="R276" s="14">
        <v>5.659629629629629E-2</v>
      </c>
      <c r="Z276" s="1" t="s">
        <v>1</v>
      </c>
    </row>
    <row r="277" spans="1:26" ht="15" customHeight="1" x14ac:dyDescent="0.25">
      <c r="A277" s="1" t="s">
        <v>536</v>
      </c>
      <c r="B277" s="2">
        <v>111</v>
      </c>
      <c r="C277" s="2">
        <v>656</v>
      </c>
      <c r="D277" s="1" t="s">
        <v>537</v>
      </c>
      <c r="E277" s="1" t="s">
        <v>1</v>
      </c>
      <c r="F277" s="9" t="s">
        <v>879</v>
      </c>
      <c r="G277" s="1" t="s">
        <v>1</v>
      </c>
      <c r="H277" s="3">
        <v>1.1555324074074074E-2</v>
      </c>
      <c r="I277" s="3">
        <v>2.2856597222222223E-2</v>
      </c>
      <c r="J277" s="3">
        <v>3.4188310185185186E-2</v>
      </c>
      <c r="K277" s="3">
        <v>4.5512847222222229E-2</v>
      </c>
      <c r="L277" s="3">
        <v>5.659756944444444E-2</v>
      </c>
      <c r="M277" s="3" t="s">
        <v>1</v>
      </c>
      <c r="N277" s="3" t="s">
        <v>1</v>
      </c>
      <c r="O277" s="3" t="s">
        <v>1</v>
      </c>
      <c r="P277" s="3" t="s">
        <v>1</v>
      </c>
      <c r="Q277" s="3" t="s">
        <v>1</v>
      </c>
      <c r="R277" s="14">
        <v>5.659756944444444E-2</v>
      </c>
      <c r="Z277" s="1" t="s">
        <v>1</v>
      </c>
    </row>
    <row r="278" spans="1:26" ht="15" customHeight="1" x14ac:dyDescent="0.25">
      <c r="A278" s="1" t="s">
        <v>538</v>
      </c>
      <c r="B278" s="2">
        <v>112</v>
      </c>
      <c r="C278" s="2">
        <v>531</v>
      </c>
      <c r="D278" s="1" t="s">
        <v>539</v>
      </c>
      <c r="E278" s="1" t="s">
        <v>1</v>
      </c>
      <c r="F278" s="9" t="s">
        <v>879</v>
      </c>
      <c r="G278" s="1" t="s">
        <v>1</v>
      </c>
      <c r="H278" s="3">
        <v>1.1373032407407406E-2</v>
      </c>
      <c r="I278" s="3">
        <v>2.279074074074074E-2</v>
      </c>
      <c r="J278" s="3">
        <v>3.412430555555556E-2</v>
      </c>
      <c r="K278" s="3">
        <v>4.5488078703703701E-2</v>
      </c>
      <c r="L278" s="3">
        <v>5.6600925925925923E-2</v>
      </c>
      <c r="M278" s="3" t="s">
        <v>1</v>
      </c>
      <c r="N278" s="3" t="s">
        <v>1</v>
      </c>
      <c r="O278" s="3" t="s">
        <v>1</v>
      </c>
      <c r="P278" s="3" t="s">
        <v>1</v>
      </c>
      <c r="Q278" s="3" t="s">
        <v>1</v>
      </c>
      <c r="R278" s="14">
        <v>5.6600925925925923E-2</v>
      </c>
      <c r="Z278" s="1" t="s">
        <v>1</v>
      </c>
    </row>
    <row r="279" spans="1:26" ht="15" customHeight="1" x14ac:dyDescent="0.25">
      <c r="A279" s="1" t="s">
        <v>540</v>
      </c>
      <c r="B279" s="2">
        <v>113</v>
      </c>
      <c r="C279" s="2">
        <v>657</v>
      </c>
      <c r="D279" s="1" t="s">
        <v>541</v>
      </c>
      <c r="E279" s="1" t="s">
        <v>1</v>
      </c>
      <c r="F279" s="9" t="s">
        <v>879</v>
      </c>
      <c r="G279" s="1" t="s">
        <v>1</v>
      </c>
      <c r="H279" s="3">
        <v>1.0875810185185185E-2</v>
      </c>
      <c r="I279" s="3">
        <v>2.2550462962962967E-2</v>
      </c>
      <c r="J279" s="3">
        <v>3.4148148148148143E-2</v>
      </c>
      <c r="K279" s="3">
        <v>4.5483912037037035E-2</v>
      </c>
      <c r="L279" s="3">
        <v>5.6607754629629629E-2</v>
      </c>
      <c r="M279" s="3" t="s">
        <v>1</v>
      </c>
      <c r="N279" s="3" t="s">
        <v>1</v>
      </c>
      <c r="O279" s="3" t="s">
        <v>1</v>
      </c>
      <c r="P279" s="3" t="s">
        <v>1</v>
      </c>
      <c r="Q279" s="3" t="s">
        <v>1</v>
      </c>
      <c r="R279" s="14">
        <v>5.6607754629629629E-2</v>
      </c>
      <c r="Z279" s="1" t="s">
        <v>1</v>
      </c>
    </row>
    <row r="280" spans="1:26" ht="15" customHeight="1" x14ac:dyDescent="0.25">
      <c r="A280" s="1" t="s">
        <v>542</v>
      </c>
      <c r="B280" s="2">
        <v>114</v>
      </c>
      <c r="C280" s="2">
        <v>620</v>
      </c>
      <c r="D280" s="1" t="s">
        <v>543</v>
      </c>
      <c r="E280" s="1" t="s">
        <v>1</v>
      </c>
      <c r="F280" s="9" t="s">
        <v>879</v>
      </c>
      <c r="G280" s="1" t="s">
        <v>1</v>
      </c>
      <c r="H280" s="3">
        <v>1.1404282407407406E-2</v>
      </c>
      <c r="I280" s="3">
        <v>2.2825694444444444E-2</v>
      </c>
      <c r="J280" s="3">
        <v>3.4156828703703707E-2</v>
      </c>
      <c r="K280" s="3">
        <v>4.5513310185185181E-2</v>
      </c>
      <c r="L280" s="3">
        <v>5.6627430555555559E-2</v>
      </c>
      <c r="M280" s="3" t="s">
        <v>1</v>
      </c>
      <c r="N280" s="3" t="s">
        <v>1</v>
      </c>
      <c r="O280" s="3" t="s">
        <v>1</v>
      </c>
      <c r="P280" s="3" t="s">
        <v>1</v>
      </c>
      <c r="Q280" s="3" t="s">
        <v>1</v>
      </c>
      <c r="R280" s="14">
        <v>5.6627430555555559E-2</v>
      </c>
      <c r="Z280" s="1" t="s">
        <v>1</v>
      </c>
    </row>
    <row r="281" spans="1:26" ht="15" customHeight="1" x14ac:dyDescent="0.25">
      <c r="A281" s="1" t="s">
        <v>544</v>
      </c>
      <c r="B281" s="2">
        <v>115</v>
      </c>
      <c r="C281" s="2">
        <v>670</v>
      </c>
      <c r="D281" s="1" t="s">
        <v>545</v>
      </c>
      <c r="E281" s="1" t="s">
        <v>1</v>
      </c>
      <c r="F281" s="9" t="s">
        <v>879</v>
      </c>
      <c r="G281" s="1" t="s">
        <v>1</v>
      </c>
      <c r="H281" s="3">
        <v>1.0854282407407406E-2</v>
      </c>
      <c r="I281" s="3">
        <v>2.1734259259259259E-2</v>
      </c>
      <c r="J281" s="3">
        <v>3.3788773148148148E-2</v>
      </c>
      <c r="K281" s="3">
        <v>4.5520601851851854E-2</v>
      </c>
      <c r="L281" s="3">
        <v>5.6663078703703705E-2</v>
      </c>
      <c r="M281" s="3" t="s">
        <v>1</v>
      </c>
      <c r="N281" s="3" t="s">
        <v>1</v>
      </c>
      <c r="O281" s="3" t="s">
        <v>1</v>
      </c>
      <c r="P281" s="3" t="s">
        <v>1</v>
      </c>
      <c r="Q281" s="3" t="s">
        <v>1</v>
      </c>
      <c r="R281" s="14">
        <v>5.6663078703703705E-2</v>
      </c>
      <c r="Z281" s="1" t="s">
        <v>1</v>
      </c>
    </row>
    <row r="282" spans="1:26" ht="15" customHeight="1" x14ac:dyDescent="0.25">
      <c r="A282" s="1" t="s">
        <v>546</v>
      </c>
      <c r="B282" s="2">
        <v>116</v>
      </c>
      <c r="C282" s="2">
        <v>734</v>
      </c>
      <c r="D282" s="1" t="s">
        <v>547</v>
      </c>
      <c r="E282" s="1" t="s">
        <v>1</v>
      </c>
      <c r="F282" s="9" t="s">
        <v>879</v>
      </c>
      <c r="G282" s="1" t="s">
        <v>1</v>
      </c>
      <c r="H282" s="3">
        <v>1.0827083333333333E-2</v>
      </c>
      <c r="I282" s="3">
        <v>2.2258680555555559E-2</v>
      </c>
      <c r="J282" s="3">
        <v>3.4189814814814819E-2</v>
      </c>
      <c r="K282" s="3">
        <v>4.550844907407408E-2</v>
      </c>
      <c r="L282" s="3">
        <v>5.6692129629629627E-2</v>
      </c>
      <c r="M282" s="3" t="s">
        <v>1</v>
      </c>
      <c r="N282" s="3" t="s">
        <v>1</v>
      </c>
      <c r="O282" s="3" t="s">
        <v>1</v>
      </c>
      <c r="P282" s="3" t="s">
        <v>1</v>
      </c>
      <c r="Q282" s="3" t="s">
        <v>1</v>
      </c>
      <c r="R282" s="14">
        <v>5.6692129629629627E-2</v>
      </c>
      <c r="Z282" s="1" t="s">
        <v>1</v>
      </c>
    </row>
    <row r="283" spans="1:26" ht="15" customHeight="1" x14ac:dyDescent="0.25">
      <c r="A283" s="1" t="s">
        <v>548</v>
      </c>
      <c r="B283" s="2">
        <v>117</v>
      </c>
      <c r="C283" s="2">
        <v>821</v>
      </c>
      <c r="D283" s="1" t="s">
        <v>549</v>
      </c>
      <c r="E283" s="1" t="s">
        <v>1</v>
      </c>
      <c r="F283" s="9" t="s">
        <v>879</v>
      </c>
      <c r="G283" s="1" t="s">
        <v>1</v>
      </c>
      <c r="H283" s="3">
        <v>1.1541319444444443E-2</v>
      </c>
      <c r="I283" s="3">
        <v>2.2864351851851854E-2</v>
      </c>
      <c r="J283" s="3">
        <v>3.4202430555555559E-2</v>
      </c>
      <c r="K283" s="3">
        <v>4.5542476851851858E-2</v>
      </c>
      <c r="L283" s="3">
        <v>5.6759143518518518E-2</v>
      </c>
      <c r="M283" s="3" t="s">
        <v>1</v>
      </c>
      <c r="N283" s="3" t="s">
        <v>1</v>
      </c>
      <c r="O283" s="3" t="s">
        <v>1</v>
      </c>
      <c r="P283" s="3" t="s">
        <v>1</v>
      </c>
      <c r="Q283" s="3" t="s">
        <v>1</v>
      </c>
      <c r="R283" s="14">
        <v>5.6759143518518518E-2</v>
      </c>
      <c r="Z283" s="1" t="s">
        <v>1</v>
      </c>
    </row>
    <row r="284" spans="1:26" ht="15" customHeight="1" x14ac:dyDescent="0.25">
      <c r="A284" s="1" t="s">
        <v>550</v>
      </c>
      <c r="B284" s="2">
        <v>118</v>
      </c>
      <c r="C284" s="2">
        <v>790</v>
      </c>
      <c r="D284" s="1" t="s">
        <v>551</v>
      </c>
      <c r="E284" s="1" t="s">
        <v>1</v>
      </c>
      <c r="F284" s="9" t="s">
        <v>879</v>
      </c>
      <c r="G284" s="1" t="s">
        <v>1</v>
      </c>
      <c r="H284" s="3">
        <v>1.1529745370370369E-2</v>
      </c>
      <c r="I284" s="3">
        <v>2.2841898148148146E-2</v>
      </c>
      <c r="J284" s="3">
        <v>3.4139930555555552E-2</v>
      </c>
      <c r="K284" s="3">
        <v>4.5531365740740737E-2</v>
      </c>
      <c r="L284" s="3">
        <v>5.6918865740740739E-2</v>
      </c>
      <c r="M284" s="3" t="s">
        <v>1</v>
      </c>
      <c r="N284" s="3" t="s">
        <v>1</v>
      </c>
      <c r="O284" s="3" t="s">
        <v>1</v>
      </c>
      <c r="P284" s="3" t="s">
        <v>1</v>
      </c>
      <c r="Q284" s="3" t="s">
        <v>1</v>
      </c>
      <c r="R284" s="14">
        <v>5.6918865740740739E-2</v>
      </c>
      <c r="Z284" s="1" t="s">
        <v>1</v>
      </c>
    </row>
    <row r="285" spans="1:26" ht="15" customHeight="1" x14ac:dyDescent="0.25">
      <c r="A285" s="1" t="s">
        <v>552</v>
      </c>
      <c r="B285" s="2">
        <v>119</v>
      </c>
      <c r="C285" s="2">
        <v>571</v>
      </c>
      <c r="D285" s="1" t="s">
        <v>553</v>
      </c>
      <c r="E285" s="1" t="s">
        <v>1</v>
      </c>
      <c r="F285" s="9" t="s">
        <v>879</v>
      </c>
      <c r="G285" s="1" t="s">
        <v>1</v>
      </c>
      <c r="H285" s="3">
        <v>1.151377314814815E-2</v>
      </c>
      <c r="I285" s="3">
        <v>2.280648148148148E-2</v>
      </c>
      <c r="J285" s="3">
        <v>3.4167824074074073E-2</v>
      </c>
      <c r="K285" s="3">
        <v>4.5506481481481481E-2</v>
      </c>
      <c r="L285" s="3">
        <v>5.7281712962962965E-2</v>
      </c>
      <c r="M285" s="3" t="s">
        <v>1</v>
      </c>
      <c r="N285" s="3" t="s">
        <v>1</v>
      </c>
      <c r="O285" s="3" t="s">
        <v>1</v>
      </c>
      <c r="P285" s="3" t="s">
        <v>1</v>
      </c>
      <c r="Q285" s="3" t="s">
        <v>1</v>
      </c>
      <c r="R285" s="14">
        <v>5.7281712962962965E-2</v>
      </c>
      <c r="Z285" s="1" t="s">
        <v>1</v>
      </c>
    </row>
    <row r="286" spans="1:26" ht="15" customHeight="1" x14ac:dyDescent="0.25">
      <c r="A286" s="1" t="s">
        <v>554</v>
      </c>
      <c r="B286" s="2">
        <v>120</v>
      </c>
      <c r="C286" s="2">
        <v>613</v>
      </c>
      <c r="D286" s="1" t="s">
        <v>555</v>
      </c>
      <c r="E286" s="1" t="s">
        <v>1</v>
      </c>
      <c r="F286" s="9" t="s">
        <v>879</v>
      </c>
      <c r="G286" s="1" t="s">
        <v>1</v>
      </c>
      <c r="H286" s="3">
        <v>1.089386574074074E-2</v>
      </c>
      <c r="I286" s="3">
        <v>2.2554166666666667E-2</v>
      </c>
      <c r="J286" s="3">
        <v>3.417025462962963E-2</v>
      </c>
      <c r="K286" s="3">
        <v>4.5524884259259261E-2</v>
      </c>
      <c r="L286" s="3">
        <v>5.7647453703703701E-2</v>
      </c>
      <c r="M286" s="3" t="s">
        <v>1</v>
      </c>
      <c r="N286" s="3" t="s">
        <v>1</v>
      </c>
      <c r="O286" s="3" t="s">
        <v>1</v>
      </c>
      <c r="P286" s="3" t="s">
        <v>1</v>
      </c>
      <c r="Q286" s="3" t="s">
        <v>1</v>
      </c>
      <c r="R286" s="14">
        <v>5.7647453703703701E-2</v>
      </c>
      <c r="Z286" s="1" t="s">
        <v>1</v>
      </c>
    </row>
    <row r="287" spans="1:26" ht="15" customHeight="1" x14ac:dyDescent="0.25">
      <c r="A287" s="1" t="s">
        <v>556</v>
      </c>
      <c r="B287" s="2">
        <v>121</v>
      </c>
      <c r="C287" s="2">
        <v>535</v>
      </c>
      <c r="D287" s="1" t="s">
        <v>557</v>
      </c>
      <c r="E287" s="1" t="s">
        <v>1</v>
      </c>
      <c r="F287" s="9" t="s">
        <v>879</v>
      </c>
      <c r="G287" s="1" t="s">
        <v>1</v>
      </c>
      <c r="H287" s="3">
        <v>1.1521759259259259E-2</v>
      </c>
      <c r="I287" s="3">
        <v>2.2835532407407409E-2</v>
      </c>
      <c r="J287" s="3">
        <v>3.4151736111111115E-2</v>
      </c>
      <c r="K287" s="3">
        <v>4.5508333333333338E-2</v>
      </c>
      <c r="L287" s="3">
        <v>5.8441898148148153E-2</v>
      </c>
      <c r="M287" s="3" t="s">
        <v>1</v>
      </c>
      <c r="N287" s="3" t="s">
        <v>1</v>
      </c>
      <c r="O287" s="3" t="s">
        <v>1</v>
      </c>
      <c r="P287" s="3" t="s">
        <v>1</v>
      </c>
      <c r="Q287" s="3" t="s">
        <v>1</v>
      </c>
      <c r="R287" s="14">
        <v>5.8441898148148153E-2</v>
      </c>
      <c r="Z287" s="1" t="s">
        <v>1</v>
      </c>
    </row>
    <row r="288" spans="1:26" ht="15" customHeight="1" x14ac:dyDescent="0.25">
      <c r="A288" s="1" t="s">
        <v>558</v>
      </c>
      <c r="B288" s="2">
        <v>122</v>
      </c>
      <c r="C288" s="2">
        <v>746</v>
      </c>
      <c r="D288" s="1" t="s">
        <v>559</v>
      </c>
      <c r="E288" s="1" t="s">
        <v>1</v>
      </c>
      <c r="F288" s="9" t="s">
        <v>879</v>
      </c>
      <c r="G288" s="1" t="s">
        <v>1</v>
      </c>
      <c r="H288" s="3">
        <v>1.1938425925925927E-2</v>
      </c>
      <c r="I288" s="3">
        <v>2.4098379629629629E-2</v>
      </c>
      <c r="J288" s="3">
        <v>3.6107291666666666E-2</v>
      </c>
      <c r="K288" s="3">
        <v>4.809317129629629E-2</v>
      </c>
      <c r="L288" s="3">
        <v>5.965983796296296E-2</v>
      </c>
      <c r="M288" s="3" t="s">
        <v>1</v>
      </c>
      <c r="N288" s="3" t="s">
        <v>1</v>
      </c>
      <c r="O288" s="3" t="s">
        <v>1</v>
      </c>
      <c r="P288" s="3" t="s">
        <v>1</v>
      </c>
      <c r="Q288" s="3" t="s">
        <v>1</v>
      </c>
      <c r="R288" s="14">
        <v>5.965983796296296E-2</v>
      </c>
      <c r="Z288" s="1" t="s">
        <v>1</v>
      </c>
    </row>
    <row r="289" spans="1:26" ht="15" customHeight="1" x14ac:dyDescent="0.25">
      <c r="A289" s="1" t="s">
        <v>560</v>
      </c>
      <c r="B289" s="2">
        <v>123</v>
      </c>
      <c r="C289" s="2">
        <v>614</v>
      </c>
      <c r="D289" s="1" t="s">
        <v>561</v>
      </c>
      <c r="E289" s="1" t="s">
        <v>1</v>
      </c>
      <c r="F289" s="9" t="s">
        <v>879</v>
      </c>
      <c r="G289" s="1" t="s">
        <v>1</v>
      </c>
      <c r="H289" s="3">
        <v>1.0889467592592593E-2</v>
      </c>
      <c r="I289" s="3">
        <v>2.2547685185185184E-2</v>
      </c>
      <c r="J289" s="3">
        <v>3.4185879629629629E-2</v>
      </c>
      <c r="K289" s="3">
        <v>4.7506018518518517E-2</v>
      </c>
      <c r="L289" s="3">
        <v>5.9664236111111109E-2</v>
      </c>
      <c r="M289" s="3" t="s">
        <v>1</v>
      </c>
      <c r="N289" s="3" t="s">
        <v>1</v>
      </c>
      <c r="O289" s="3" t="s">
        <v>1</v>
      </c>
      <c r="P289" s="3" t="s">
        <v>1</v>
      </c>
      <c r="Q289" s="3" t="s">
        <v>1</v>
      </c>
      <c r="R289" s="14">
        <v>5.9664236111111109E-2</v>
      </c>
      <c r="Z289" s="1" t="s">
        <v>1</v>
      </c>
    </row>
    <row r="290" spans="1:26" ht="15" customHeight="1" x14ac:dyDescent="0.25">
      <c r="A290" s="1" t="s">
        <v>562</v>
      </c>
      <c r="B290" s="2">
        <v>124</v>
      </c>
      <c r="C290" s="2">
        <v>822</v>
      </c>
      <c r="D290" s="1" t="s">
        <v>563</v>
      </c>
      <c r="E290" s="1" t="s">
        <v>1</v>
      </c>
      <c r="F290" s="9" t="s">
        <v>879</v>
      </c>
      <c r="G290" s="1" t="s">
        <v>1</v>
      </c>
      <c r="H290" s="3">
        <v>1.1511921296296296E-2</v>
      </c>
      <c r="I290" s="3">
        <v>2.3718402777777776E-2</v>
      </c>
      <c r="J290" s="3">
        <v>3.6093518518518518E-2</v>
      </c>
      <c r="K290" s="3">
        <v>4.8089004629629624E-2</v>
      </c>
      <c r="L290" s="3">
        <v>5.9664236111111109E-2</v>
      </c>
      <c r="M290" s="3" t="s">
        <v>1</v>
      </c>
      <c r="N290" s="3" t="s">
        <v>1</v>
      </c>
      <c r="O290" s="3" t="s">
        <v>1</v>
      </c>
      <c r="P290" s="3" t="s">
        <v>1</v>
      </c>
      <c r="Q290" s="3" t="s">
        <v>1</v>
      </c>
      <c r="R290" s="14">
        <v>5.9664236111111109E-2</v>
      </c>
      <c r="Z290" s="1" t="s">
        <v>1</v>
      </c>
    </row>
    <row r="291" spans="1:26" ht="15" customHeight="1" x14ac:dyDescent="0.25">
      <c r="A291" s="1" t="s">
        <v>564</v>
      </c>
      <c r="B291" s="2">
        <v>125</v>
      </c>
      <c r="C291" s="2">
        <v>788</v>
      </c>
      <c r="D291" s="1" t="s">
        <v>565</v>
      </c>
      <c r="E291" s="1" t="s">
        <v>1</v>
      </c>
      <c r="F291" s="9" t="s">
        <v>879</v>
      </c>
      <c r="G291" s="1" t="s">
        <v>1</v>
      </c>
      <c r="H291" s="3">
        <v>1.2039120370370368E-2</v>
      </c>
      <c r="I291" s="3">
        <v>2.409398148148148E-2</v>
      </c>
      <c r="J291" s="3">
        <v>3.6154282407407409E-2</v>
      </c>
      <c r="K291" s="3">
        <v>4.8109606481481486E-2</v>
      </c>
      <c r="L291" s="3">
        <v>5.9667245370370374E-2</v>
      </c>
      <c r="M291" s="3" t="s">
        <v>1</v>
      </c>
      <c r="N291" s="3" t="s">
        <v>1</v>
      </c>
      <c r="O291" s="3" t="s">
        <v>1</v>
      </c>
      <c r="P291" s="3" t="s">
        <v>1</v>
      </c>
      <c r="Q291" s="3" t="s">
        <v>1</v>
      </c>
      <c r="R291" s="14">
        <v>5.9667245370370374E-2</v>
      </c>
      <c r="Z291" s="1" t="s">
        <v>1</v>
      </c>
    </row>
    <row r="292" spans="1:26" ht="15" customHeight="1" x14ac:dyDescent="0.25">
      <c r="A292" s="1" t="s">
        <v>566</v>
      </c>
      <c r="B292" s="2">
        <v>126</v>
      </c>
      <c r="C292" s="2">
        <v>810</v>
      </c>
      <c r="D292" s="1" t="s">
        <v>567</v>
      </c>
      <c r="E292" s="1" t="s">
        <v>1</v>
      </c>
      <c r="F292" s="9" t="s">
        <v>879</v>
      </c>
      <c r="G292" s="1" t="s">
        <v>1</v>
      </c>
      <c r="H292" s="3">
        <v>1.1636458333333334E-2</v>
      </c>
      <c r="I292" s="3">
        <v>2.4105324074074074E-2</v>
      </c>
      <c r="J292" s="3">
        <v>3.6146527777777777E-2</v>
      </c>
      <c r="K292" s="3">
        <v>4.8060879629629627E-2</v>
      </c>
      <c r="L292" s="3">
        <v>5.9668981481481476E-2</v>
      </c>
      <c r="M292" s="3" t="s">
        <v>1</v>
      </c>
      <c r="N292" s="3" t="s">
        <v>1</v>
      </c>
      <c r="O292" s="3" t="s">
        <v>1</v>
      </c>
      <c r="P292" s="3" t="s">
        <v>1</v>
      </c>
      <c r="Q292" s="3" t="s">
        <v>1</v>
      </c>
      <c r="R292" s="14">
        <v>5.9668981481481476E-2</v>
      </c>
      <c r="Z292" s="1" t="s">
        <v>1</v>
      </c>
    </row>
    <row r="293" spans="1:26" ht="15" customHeight="1" x14ac:dyDescent="0.25">
      <c r="A293" s="1" t="s">
        <v>568</v>
      </c>
      <c r="B293" s="2">
        <v>127</v>
      </c>
      <c r="C293" s="2">
        <v>503</v>
      </c>
      <c r="D293" s="1" t="s">
        <v>569</v>
      </c>
      <c r="E293" s="1" t="s">
        <v>1</v>
      </c>
      <c r="F293" s="9" t="s">
        <v>879</v>
      </c>
      <c r="G293" s="1" t="s">
        <v>1</v>
      </c>
      <c r="H293" s="3">
        <v>1.0848495370370371E-2</v>
      </c>
      <c r="I293" s="3">
        <v>2.3132754629629628E-2</v>
      </c>
      <c r="J293" s="3">
        <v>3.5281365740740742E-2</v>
      </c>
      <c r="K293" s="3">
        <v>4.7504398148148143E-2</v>
      </c>
      <c r="L293" s="3">
        <v>5.9674421296296298E-2</v>
      </c>
      <c r="M293" s="3" t="s">
        <v>1</v>
      </c>
      <c r="N293" s="3" t="s">
        <v>1</v>
      </c>
      <c r="O293" s="3" t="s">
        <v>1</v>
      </c>
      <c r="P293" s="3" t="s">
        <v>1</v>
      </c>
      <c r="Q293" s="3" t="s">
        <v>1</v>
      </c>
      <c r="R293" s="14">
        <v>5.9674421296296298E-2</v>
      </c>
      <c r="Z293" s="1" t="s">
        <v>1</v>
      </c>
    </row>
    <row r="294" spans="1:26" ht="15" customHeight="1" x14ac:dyDescent="0.25">
      <c r="A294" s="1" t="s">
        <v>570</v>
      </c>
      <c r="B294" s="2">
        <v>128</v>
      </c>
      <c r="C294" s="2">
        <v>698</v>
      </c>
      <c r="D294" s="1" t="s">
        <v>571</v>
      </c>
      <c r="E294" s="1" t="s">
        <v>1</v>
      </c>
      <c r="F294" s="9" t="s">
        <v>879</v>
      </c>
      <c r="G294" s="1" t="s">
        <v>1</v>
      </c>
      <c r="H294" s="3">
        <v>1.1617013888888889E-2</v>
      </c>
      <c r="I294" s="3">
        <v>2.3719212962962963E-2</v>
      </c>
      <c r="J294" s="3">
        <v>3.6073148148148146E-2</v>
      </c>
      <c r="K294" s="3">
        <v>4.8073379629629633E-2</v>
      </c>
      <c r="L294" s="3">
        <v>5.967696759259259E-2</v>
      </c>
      <c r="M294" s="3" t="s">
        <v>1</v>
      </c>
      <c r="N294" s="3" t="s">
        <v>1</v>
      </c>
      <c r="O294" s="3" t="s">
        <v>1</v>
      </c>
      <c r="P294" s="3" t="s">
        <v>1</v>
      </c>
      <c r="Q294" s="3" t="s">
        <v>1</v>
      </c>
      <c r="R294" s="14">
        <v>5.967696759259259E-2</v>
      </c>
      <c r="Z294" s="1" t="s">
        <v>1</v>
      </c>
    </row>
    <row r="295" spans="1:26" ht="15" customHeight="1" x14ac:dyDescent="0.25">
      <c r="A295" s="1" t="s">
        <v>572</v>
      </c>
      <c r="B295" s="2">
        <v>129</v>
      </c>
      <c r="C295" s="2">
        <v>572</v>
      </c>
      <c r="D295" s="1" t="s">
        <v>573</v>
      </c>
      <c r="E295" s="1" t="s">
        <v>1</v>
      </c>
      <c r="F295" s="9" t="s">
        <v>879</v>
      </c>
      <c r="G295" s="1" t="s">
        <v>1</v>
      </c>
      <c r="H295" s="3">
        <v>1.1636342592592594E-2</v>
      </c>
      <c r="I295" s="3">
        <v>2.4146180555555553E-2</v>
      </c>
      <c r="J295" s="3">
        <v>3.6110648148148149E-2</v>
      </c>
      <c r="K295" s="3">
        <v>4.8069212962962959E-2</v>
      </c>
      <c r="L295" s="3">
        <v>5.9681018518518515E-2</v>
      </c>
      <c r="M295" s="3" t="s">
        <v>1</v>
      </c>
      <c r="N295" s="3" t="s">
        <v>1</v>
      </c>
      <c r="O295" s="3" t="s">
        <v>1</v>
      </c>
      <c r="P295" s="3" t="s">
        <v>1</v>
      </c>
      <c r="Q295" s="3" t="s">
        <v>1</v>
      </c>
      <c r="R295" s="14">
        <v>5.9681018518518515E-2</v>
      </c>
      <c r="Z295" s="1" t="s">
        <v>1</v>
      </c>
    </row>
    <row r="296" spans="1:26" ht="15" customHeight="1" x14ac:dyDescent="0.25">
      <c r="A296" s="1" t="s">
        <v>574</v>
      </c>
      <c r="B296" s="2">
        <v>130</v>
      </c>
      <c r="C296" s="2">
        <v>699</v>
      </c>
      <c r="D296" s="1" t="s">
        <v>575</v>
      </c>
      <c r="E296" s="1" t="s">
        <v>1</v>
      </c>
      <c r="F296" s="9" t="s">
        <v>879</v>
      </c>
      <c r="G296" s="1" t="s">
        <v>1</v>
      </c>
      <c r="H296" s="3">
        <v>1.1553125000000003E-2</v>
      </c>
      <c r="I296" s="3">
        <v>2.3125115740740745E-2</v>
      </c>
      <c r="J296" s="3">
        <v>3.5272569444444443E-2</v>
      </c>
      <c r="K296" s="3">
        <v>4.7502662037037034E-2</v>
      </c>
      <c r="L296" s="3">
        <v>5.9682523148148148E-2</v>
      </c>
      <c r="M296" s="3" t="s">
        <v>1</v>
      </c>
      <c r="N296" s="3" t="s">
        <v>1</v>
      </c>
      <c r="O296" s="3" t="s">
        <v>1</v>
      </c>
      <c r="P296" s="3" t="s">
        <v>1</v>
      </c>
      <c r="Q296" s="3" t="s">
        <v>1</v>
      </c>
      <c r="R296" s="14">
        <v>5.9682523148148148E-2</v>
      </c>
      <c r="Z296" s="1" t="s">
        <v>1</v>
      </c>
    </row>
    <row r="297" spans="1:26" ht="15" customHeight="1" x14ac:dyDescent="0.25">
      <c r="A297" s="1" t="s">
        <v>576</v>
      </c>
      <c r="B297" s="2">
        <v>131</v>
      </c>
      <c r="C297" s="2">
        <v>709</v>
      </c>
      <c r="D297" s="1" t="s">
        <v>577</v>
      </c>
      <c r="E297" s="1" t="s">
        <v>1</v>
      </c>
      <c r="F297" s="9" t="s">
        <v>879</v>
      </c>
      <c r="G297" s="1" t="s">
        <v>1</v>
      </c>
      <c r="H297" s="3">
        <v>1.1591319444444444E-2</v>
      </c>
      <c r="I297" s="3">
        <v>2.3130787037037037E-2</v>
      </c>
      <c r="J297" s="3">
        <v>3.5255208333333336E-2</v>
      </c>
      <c r="K297" s="3">
        <v>4.7493865740740743E-2</v>
      </c>
      <c r="L297" s="3">
        <v>5.9683217592592597E-2</v>
      </c>
      <c r="M297" s="3" t="s">
        <v>1</v>
      </c>
      <c r="N297" s="3" t="s">
        <v>1</v>
      </c>
      <c r="O297" s="3" t="s">
        <v>1</v>
      </c>
      <c r="P297" s="3" t="s">
        <v>1</v>
      </c>
      <c r="Q297" s="3" t="s">
        <v>1</v>
      </c>
      <c r="R297" s="14">
        <v>5.9683217592592597E-2</v>
      </c>
      <c r="Z297" s="1" t="s">
        <v>1</v>
      </c>
    </row>
    <row r="298" spans="1:26" ht="15" customHeight="1" x14ac:dyDescent="0.25">
      <c r="A298" s="1" t="s">
        <v>578</v>
      </c>
      <c r="B298" s="2">
        <v>132</v>
      </c>
      <c r="C298" s="2">
        <v>678</v>
      </c>
      <c r="D298" s="1" t="s">
        <v>579</v>
      </c>
      <c r="E298" s="1" t="s">
        <v>1</v>
      </c>
      <c r="F298" s="9" t="s">
        <v>879</v>
      </c>
      <c r="G298" s="1" t="s">
        <v>1</v>
      </c>
      <c r="H298" s="3">
        <v>1.1574305555555558E-2</v>
      </c>
      <c r="I298" s="3">
        <v>2.3140046296296294E-2</v>
      </c>
      <c r="J298" s="3">
        <v>3.5258680555555554E-2</v>
      </c>
      <c r="K298" s="3">
        <v>4.7486574074074077E-2</v>
      </c>
      <c r="L298" s="3">
        <v>5.9684490740740746E-2</v>
      </c>
      <c r="M298" s="3" t="s">
        <v>1</v>
      </c>
      <c r="N298" s="3" t="s">
        <v>1</v>
      </c>
      <c r="O298" s="3" t="s">
        <v>1</v>
      </c>
      <c r="P298" s="3" t="s">
        <v>1</v>
      </c>
      <c r="Q298" s="3" t="s">
        <v>1</v>
      </c>
      <c r="R298" s="14">
        <v>5.9684490740740746E-2</v>
      </c>
      <c r="Z298" s="1" t="s">
        <v>1</v>
      </c>
    </row>
    <row r="299" spans="1:26" ht="15" customHeight="1" x14ac:dyDescent="0.25">
      <c r="A299" s="1" t="s">
        <v>580</v>
      </c>
      <c r="B299" s="2">
        <v>133</v>
      </c>
      <c r="C299" s="2">
        <v>803</v>
      </c>
      <c r="D299" s="1" t="s">
        <v>581</v>
      </c>
      <c r="E299" s="1" t="s">
        <v>1</v>
      </c>
      <c r="F299" s="9" t="s">
        <v>879</v>
      </c>
      <c r="G299" s="1" t="s">
        <v>1</v>
      </c>
      <c r="H299" s="3">
        <v>1.2220023148148148E-2</v>
      </c>
      <c r="I299" s="3">
        <v>2.4188194444444446E-2</v>
      </c>
      <c r="J299" s="3">
        <v>3.6133564814814813E-2</v>
      </c>
      <c r="K299" s="3">
        <v>4.8100347222222221E-2</v>
      </c>
      <c r="L299" s="3">
        <v>5.9706828703703703E-2</v>
      </c>
      <c r="M299" s="3" t="s">
        <v>1</v>
      </c>
      <c r="N299" s="3" t="s">
        <v>1</v>
      </c>
      <c r="O299" s="3" t="s">
        <v>1</v>
      </c>
      <c r="P299" s="3" t="s">
        <v>1</v>
      </c>
      <c r="Q299" s="3" t="s">
        <v>1</v>
      </c>
      <c r="R299" s="14">
        <v>5.9706828703703703E-2</v>
      </c>
      <c r="Z299" s="1" t="s">
        <v>1</v>
      </c>
    </row>
    <row r="300" spans="1:26" ht="15" customHeight="1" x14ac:dyDescent="0.25">
      <c r="A300" s="1" t="s">
        <v>582</v>
      </c>
      <c r="B300" s="2">
        <v>134</v>
      </c>
      <c r="C300" s="2">
        <v>741</v>
      </c>
      <c r="D300" s="1" t="s">
        <v>583</v>
      </c>
      <c r="E300" s="1" t="s">
        <v>1</v>
      </c>
      <c r="F300" s="9" t="s">
        <v>879</v>
      </c>
      <c r="G300" s="1" t="s">
        <v>1</v>
      </c>
      <c r="H300" s="3">
        <v>1.2042013888888889E-2</v>
      </c>
      <c r="I300" s="3">
        <v>2.4118749999999998E-2</v>
      </c>
      <c r="J300" s="3">
        <v>3.6150694444444444E-2</v>
      </c>
      <c r="K300" s="3">
        <v>4.8108680555555561E-2</v>
      </c>
      <c r="L300" s="3">
        <v>6.0089351851851852E-2</v>
      </c>
      <c r="M300" s="3" t="s">
        <v>1</v>
      </c>
      <c r="N300" s="3" t="s">
        <v>1</v>
      </c>
      <c r="O300" s="3" t="s">
        <v>1</v>
      </c>
      <c r="P300" s="3" t="s">
        <v>1</v>
      </c>
      <c r="Q300" s="3" t="s">
        <v>1</v>
      </c>
      <c r="R300" s="14">
        <v>6.0089351851851852E-2</v>
      </c>
      <c r="Z300" s="1" t="s">
        <v>1</v>
      </c>
    </row>
    <row r="301" spans="1:26" ht="15" customHeight="1" x14ac:dyDescent="0.25">
      <c r="A301" s="1" t="s">
        <v>584</v>
      </c>
      <c r="B301" s="2">
        <v>135</v>
      </c>
      <c r="C301" s="2">
        <v>767</v>
      </c>
      <c r="D301" s="1" t="s">
        <v>585</v>
      </c>
      <c r="E301" s="1" t="s">
        <v>1</v>
      </c>
      <c r="F301" s="9" t="s">
        <v>879</v>
      </c>
      <c r="G301" s="1" t="s">
        <v>1</v>
      </c>
      <c r="H301" s="3">
        <v>1.2136458333333334E-2</v>
      </c>
      <c r="I301" s="3">
        <v>2.4142013888888886E-2</v>
      </c>
      <c r="J301" s="3">
        <v>3.6148842592592594E-2</v>
      </c>
      <c r="K301" s="3">
        <v>4.8128125000000001E-2</v>
      </c>
      <c r="L301" s="3">
        <v>6.0353472222222225E-2</v>
      </c>
      <c r="M301" s="3" t="s">
        <v>1</v>
      </c>
      <c r="N301" s="3" t="s">
        <v>1</v>
      </c>
      <c r="O301" s="3" t="s">
        <v>1</v>
      </c>
      <c r="P301" s="3" t="s">
        <v>1</v>
      </c>
      <c r="Q301" s="3" t="s">
        <v>1</v>
      </c>
      <c r="R301" s="14">
        <v>6.0353472222222225E-2</v>
      </c>
      <c r="Z301" s="1" t="s">
        <v>1</v>
      </c>
    </row>
    <row r="302" spans="1:26" ht="15" customHeight="1" x14ac:dyDescent="0.25">
      <c r="A302" s="1" t="s">
        <v>586</v>
      </c>
      <c r="B302" s="2">
        <v>136</v>
      </c>
      <c r="C302" s="2">
        <v>617</v>
      </c>
      <c r="D302" s="1" t="s">
        <v>587</v>
      </c>
      <c r="E302" s="1" t="s">
        <v>1</v>
      </c>
      <c r="F302" s="9" t="s">
        <v>879</v>
      </c>
      <c r="G302" s="1" t="s">
        <v>1</v>
      </c>
      <c r="H302" s="3">
        <v>1.1376273148148148E-2</v>
      </c>
      <c r="I302" s="3">
        <v>2.3135185185185186E-2</v>
      </c>
      <c r="J302" s="3">
        <v>3.528125E-2</v>
      </c>
      <c r="K302" s="3">
        <v>4.7482986111111104E-2</v>
      </c>
      <c r="L302" s="3">
        <v>6.0486342592592592E-2</v>
      </c>
      <c r="M302" s="3" t="s">
        <v>1</v>
      </c>
      <c r="N302" s="3" t="s">
        <v>1</v>
      </c>
      <c r="O302" s="3" t="s">
        <v>1</v>
      </c>
      <c r="P302" s="3" t="s">
        <v>1</v>
      </c>
      <c r="Q302" s="3" t="s">
        <v>1</v>
      </c>
      <c r="R302" s="14">
        <v>6.0486342592592592E-2</v>
      </c>
      <c r="Z302" s="1" t="s">
        <v>1</v>
      </c>
    </row>
    <row r="303" spans="1:26" ht="15" customHeight="1" x14ac:dyDescent="0.25">
      <c r="A303" s="1" t="s">
        <v>588</v>
      </c>
      <c r="B303" s="2">
        <v>137</v>
      </c>
      <c r="C303" s="2">
        <v>557</v>
      </c>
      <c r="D303" s="1" t="s">
        <v>589</v>
      </c>
      <c r="E303" s="1" t="s">
        <v>1</v>
      </c>
      <c r="F303" s="9" t="s">
        <v>879</v>
      </c>
      <c r="G303" s="1" t="s">
        <v>1</v>
      </c>
      <c r="H303" s="3">
        <v>1.1519675925925926E-2</v>
      </c>
      <c r="I303" s="3">
        <v>2.3136226851851852E-2</v>
      </c>
      <c r="J303" s="3">
        <v>3.5278356481481483E-2</v>
      </c>
      <c r="K303" s="3">
        <v>4.7437384259259259E-2</v>
      </c>
      <c r="L303" s="3">
        <v>6.0499768518518515E-2</v>
      </c>
      <c r="M303" s="3" t="s">
        <v>1</v>
      </c>
      <c r="N303" s="3" t="s">
        <v>1</v>
      </c>
      <c r="O303" s="3" t="s">
        <v>1</v>
      </c>
      <c r="P303" s="3" t="s">
        <v>1</v>
      </c>
      <c r="Q303" s="3" t="s">
        <v>1</v>
      </c>
      <c r="R303" s="14">
        <v>6.0499768518518515E-2</v>
      </c>
      <c r="Z303" s="1" t="s">
        <v>1</v>
      </c>
    </row>
    <row r="304" spans="1:26" ht="15" customHeight="1" x14ac:dyDescent="0.25">
      <c r="A304" s="1" t="s">
        <v>590</v>
      </c>
      <c r="B304" s="2">
        <v>138</v>
      </c>
      <c r="C304" s="2">
        <v>779</v>
      </c>
      <c r="D304" s="1" t="s">
        <v>591</v>
      </c>
      <c r="E304" s="1" t="s">
        <v>1</v>
      </c>
      <c r="F304" s="9" t="s">
        <v>879</v>
      </c>
      <c r="G304" s="1" t="s">
        <v>1</v>
      </c>
      <c r="H304" s="3">
        <v>1.1597916666666666E-2</v>
      </c>
      <c r="I304" s="3">
        <v>2.3719444444444446E-2</v>
      </c>
      <c r="J304" s="3">
        <v>3.6070254629629629E-2</v>
      </c>
      <c r="K304" s="3">
        <v>4.8028124999999998E-2</v>
      </c>
      <c r="L304" s="3">
        <v>6.0507407407407406E-2</v>
      </c>
      <c r="M304" s="3" t="s">
        <v>1</v>
      </c>
      <c r="N304" s="3" t="s">
        <v>1</v>
      </c>
      <c r="O304" s="3" t="s">
        <v>1</v>
      </c>
      <c r="P304" s="3" t="s">
        <v>1</v>
      </c>
      <c r="Q304" s="3" t="s">
        <v>1</v>
      </c>
      <c r="R304" s="14">
        <v>6.0507407407407406E-2</v>
      </c>
      <c r="Z304" s="1" t="s">
        <v>1</v>
      </c>
    </row>
    <row r="305" spans="1:26" ht="15" customHeight="1" x14ac:dyDescent="0.25">
      <c r="A305" s="1" t="s">
        <v>592</v>
      </c>
      <c r="B305" s="2">
        <v>139</v>
      </c>
      <c r="C305" s="2">
        <v>798</v>
      </c>
      <c r="D305" s="1" t="s">
        <v>593</v>
      </c>
      <c r="E305" s="1" t="s">
        <v>1</v>
      </c>
      <c r="F305" s="9" t="s">
        <v>879</v>
      </c>
      <c r="G305" s="1" t="s">
        <v>1</v>
      </c>
      <c r="H305" s="3">
        <v>1.2224189814814814E-2</v>
      </c>
      <c r="I305" s="3">
        <v>2.4123726851851851E-2</v>
      </c>
      <c r="J305" s="3">
        <v>3.6140277777777778E-2</v>
      </c>
      <c r="K305" s="3">
        <v>4.8325347222222224E-2</v>
      </c>
      <c r="L305" s="3">
        <v>6.050902777777778E-2</v>
      </c>
      <c r="M305" s="3" t="s">
        <v>1</v>
      </c>
      <c r="N305" s="3" t="s">
        <v>1</v>
      </c>
      <c r="O305" s="3" t="s">
        <v>1</v>
      </c>
      <c r="P305" s="3" t="s">
        <v>1</v>
      </c>
      <c r="Q305" s="3" t="s">
        <v>1</v>
      </c>
      <c r="R305" s="14">
        <v>6.050902777777778E-2</v>
      </c>
      <c r="Z305" s="1" t="s">
        <v>1</v>
      </c>
    </row>
    <row r="306" spans="1:26" ht="15" customHeight="1" x14ac:dyDescent="0.25">
      <c r="A306" s="1" t="s">
        <v>594</v>
      </c>
      <c r="B306" s="2">
        <v>140</v>
      </c>
      <c r="C306" s="2">
        <v>729</v>
      </c>
      <c r="D306" s="1" t="s">
        <v>595</v>
      </c>
      <c r="E306" s="1" t="s">
        <v>1</v>
      </c>
      <c r="F306" s="9" t="s">
        <v>879</v>
      </c>
      <c r="G306" s="1" t="s">
        <v>1</v>
      </c>
      <c r="H306" s="3">
        <v>1.2204745370370371E-2</v>
      </c>
      <c r="I306" s="3">
        <v>2.4136458333333336E-2</v>
      </c>
      <c r="J306" s="3">
        <v>3.6159722222222225E-2</v>
      </c>
      <c r="K306" s="3">
        <v>4.8162268518518514E-2</v>
      </c>
      <c r="L306" s="3">
        <v>6.0511342592592589E-2</v>
      </c>
      <c r="M306" s="3" t="s">
        <v>1</v>
      </c>
      <c r="N306" s="3" t="s">
        <v>1</v>
      </c>
      <c r="O306" s="3" t="s">
        <v>1</v>
      </c>
      <c r="P306" s="3" t="s">
        <v>1</v>
      </c>
      <c r="Q306" s="3" t="s">
        <v>1</v>
      </c>
      <c r="R306" s="14">
        <v>6.0511342592592589E-2</v>
      </c>
      <c r="Z306" s="1" t="s">
        <v>1</v>
      </c>
    </row>
    <row r="307" spans="1:26" ht="15" customHeight="1" x14ac:dyDescent="0.25">
      <c r="A307" s="1" t="s">
        <v>596</v>
      </c>
      <c r="B307" s="2">
        <v>141</v>
      </c>
      <c r="C307" s="2">
        <v>660</v>
      </c>
      <c r="D307" s="1" t="s">
        <v>597</v>
      </c>
      <c r="E307" s="1" t="s">
        <v>1</v>
      </c>
      <c r="F307" s="9" t="s">
        <v>879</v>
      </c>
      <c r="G307" s="1" t="s">
        <v>1</v>
      </c>
      <c r="H307" s="3">
        <v>1.1614699074074074E-2</v>
      </c>
      <c r="I307" s="3">
        <v>2.4156365740740742E-2</v>
      </c>
      <c r="J307" s="3">
        <v>3.6143402777777778E-2</v>
      </c>
      <c r="K307" s="3">
        <v>4.8079976851851856E-2</v>
      </c>
      <c r="L307" s="3">
        <v>6.0515393518518514E-2</v>
      </c>
      <c r="M307" s="3" t="s">
        <v>1</v>
      </c>
      <c r="N307" s="3" t="s">
        <v>1</v>
      </c>
      <c r="O307" s="3" t="s">
        <v>1</v>
      </c>
      <c r="P307" s="3" t="s">
        <v>1</v>
      </c>
      <c r="Q307" s="3" t="s">
        <v>1</v>
      </c>
      <c r="R307" s="14">
        <v>6.0515393518518514E-2</v>
      </c>
      <c r="Z307" s="1" t="s">
        <v>1</v>
      </c>
    </row>
    <row r="308" spans="1:26" ht="15" customHeight="1" x14ac:dyDescent="0.25">
      <c r="A308" s="1" t="s">
        <v>598</v>
      </c>
      <c r="B308" s="2">
        <v>142</v>
      </c>
      <c r="C308" s="2">
        <v>735</v>
      </c>
      <c r="D308" s="1" t="s">
        <v>599</v>
      </c>
      <c r="E308" s="1" t="s">
        <v>1</v>
      </c>
      <c r="F308" s="9" t="s">
        <v>879</v>
      </c>
      <c r="G308" s="1" t="s">
        <v>1</v>
      </c>
      <c r="H308" s="3">
        <v>1.1522569444444445E-2</v>
      </c>
      <c r="I308" s="3">
        <v>2.3134027777777778E-2</v>
      </c>
      <c r="J308" s="3">
        <v>3.6172800925925924E-2</v>
      </c>
      <c r="K308" s="3">
        <v>4.8138194444444449E-2</v>
      </c>
      <c r="L308" s="3">
        <v>6.0517824074074078E-2</v>
      </c>
      <c r="M308" s="3" t="s">
        <v>1</v>
      </c>
      <c r="N308" s="3" t="s">
        <v>1</v>
      </c>
      <c r="O308" s="3" t="s">
        <v>1</v>
      </c>
      <c r="P308" s="3" t="s">
        <v>1</v>
      </c>
      <c r="Q308" s="3" t="s">
        <v>1</v>
      </c>
      <c r="R308" s="14">
        <v>6.0517824074074078E-2</v>
      </c>
      <c r="Z308" s="1" t="s">
        <v>1</v>
      </c>
    </row>
    <row r="309" spans="1:26" ht="15" customHeight="1" x14ac:dyDescent="0.25">
      <c r="A309" s="1" t="s">
        <v>600</v>
      </c>
      <c r="B309" s="2">
        <v>143</v>
      </c>
      <c r="C309" s="2">
        <v>667</v>
      </c>
      <c r="D309" s="1" t="s">
        <v>601</v>
      </c>
      <c r="E309" s="1" t="s">
        <v>1</v>
      </c>
      <c r="F309" s="9" t="s">
        <v>879</v>
      </c>
      <c r="G309" s="1" t="s">
        <v>1</v>
      </c>
      <c r="H309" s="3">
        <v>1.2232986111111113E-2</v>
      </c>
      <c r="I309" s="3">
        <v>2.4195601851851854E-2</v>
      </c>
      <c r="J309" s="3">
        <v>3.6139236111111112E-2</v>
      </c>
      <c r="K309" s="3">
        <v>4.8251967592592593E-2</v>
      </c>
      <c r="L309" s="3">
        <v>6.1109143518518518E-2</v>
      </c>
      <c r="M309" s="3" t="s">
        <v>1</v>
      </c>
      <c r="N309" s="3" t="s">
        <v>1</v>
      </c>
      <c r="O309" s="3" t="s">
        <v>1</v>
      </c>
      <c r="P309" s="3" t="s">
        <v>1</v>
      </c>
      <c r="Q309" s="3" t="s">
        <v>1</v>
      </c>
      <c r="R309" s="14">
        <v>6.1109143518518518E-2</v>
      </c>
      <c r="Z309" s="1" t="s">
        <v>1</v>
      </c>
    </row>
    <row r="310" spans="1:26" ht="15" customHeight="1" x14ac:dyDescent="0.25">
      <c r="A310" s="1" t="s">
        <v>602</v>
      </c>
      <c r="B310" s="2">
        <v>144</v>
      </c>
      <c r="C310" s="2">
        <v>772</v>
      </c>
      <c r="D310" s="1" t="s">
        <v>603</v>
      </c>
      <c r="E310" s="1" t="s">
        <v>1</v>
      </c>
      <c r="F310" s="9" t="s">
        <v>879</v>
      </c>
      <c r="G310" s="1" t="s">
        <v>1</v>
      </c>
      <c r="H310" s="3">
        <v>1.2116550925925925E-2</v>
      </c>
      <c r="I310" s="3">
        <v>2.4074189814814819E-2</v>
      </c>
      <c r="J310" s="3">
        <v>3.6388425925925928E-2</v>
      </c>
      <c r="K310" s="3">
        <v>4.8699537037037034E-2</v>
      </c>
      <c r="L310" s="3">
        <v>6.1363194444444442E-2</v>
      </c>
      <c r="M310" s="3" t="s">
        <v>1</v>
      </c>
      <c r="N310" s="3" t="s">
        <v>1</v>
      </c>
      <c r="O310" s="3" t="s">
        <v>1</v>
      </c>
      <c r="P310" s="3" t="s">
        <v>1</v>
      </c>
      <c r="Q310" s="3" t="s">
        <v>1</v>
      </c>
      <c r="R310" s="14">
        <v>6.1363194444444442E-2</v>
      </c>
      <c r="Z310" s="1" t="s">
        <v>1</v>
      </c>
    </row>
    <row r="311" spans="1:26" ht="15" customHeight="1" x14ac:dyDescent="0.25">
      <c r="A311" s="1" t="s">
        <v>604</v>
      </c>
      <c r="B311" s="2">
        <v>145</v>
      </c>
      <c r="C311" s="2">
        <v>814</v>
      </c>
      <c r="D311" s="1" t="s">
        <v>605</v>
      </c>
      <c r="E311" s="1" t="s">
        <v>1</v>
      </c>
      <c r="F311" s="9" t="s">
        <v>879</v>
      </c>
      <c r="G311" s="1" t="s">
        <v>1</v>
      </c>
      <c r="H311" s="3">
        <v>1.2120833333333332E-2</v>
      </c>
      <c r="I311" s="3">
        <v>2.4094560185185188E-2</v>
      </c>
      <c r="J311" s="3">
        <v>3.614409722222222E-2</v>
      </c>
      <c r="K311" s="3">
        <v>4.8083333333333332E-2</v>
      </c>
      <c r="L311" s="3">
        <v>6.1382060185185182E-2</v>
      </c>
      <c r="M311" s="3" t="s">
        <v>1</v>
      </c>
      <c r="N311" s="3" t="s">
        <v>1</v>
      </c>
      <c r="O311" s="3" t="s">
        <v>1</v>
      </c>
      <c r="P311" s="3" t="s">
        <v>1</v>
      </c>
      <c r="Q311" s="3" t="s">
        <v>1</v>
      </c>
      <c r="R311" s="14">
        <v>6.1382060185185182E-2</v>
      </c>
      <c r="Z311" s="1" t="s">
        <v>1</v>
      </c>
    </row>
    <row r="312" spans="1:26" ht="15" customHeight="1" x14ac:dyDescent="0.25">
      <c r="A312" s="1" t="s">
        <v>606</v>
      </c>
      <c r="B312" s="2">
        <v>146</v>
      </c>
      <c r="C312" s="2">
        <v>724</v>
      </c>
      <c r="D312" s="1" t="s">
        <v>607</v>
      </c>
      <c r="E312" s="1" t="s">
        <v>1</v>
      </c>
      <c r="F312" s="9" t="s">
        <v>879</v>
      </c>
      <c r="G312" s="1" t="s">
        <v>1</v>
      </c>
      <c r="H312" s="3">
        <v>1.0788310185185184E-2</v>
      </c>
      <c r="I312" s="3">
        <v>2.1623379629629628E-2</v>
      </c>
      <c r="J312" s="3">
        <v>3.3136342592592592E-2</v>
      </c>
      <c r="K312" s="3">
        <v>4.5816319444444448E-2</v>
      </c>
      <c r="L312" s="3">
        <v>6.1443749999999998E-2</v>
      </c>
      <c r="M312" s="3" t="s">
        <v>1</v>
      </c>
      <c r="N312" s="3" t="s">
        <v>1</v>
      </c>
      <c r="O312" s="3" t="s">
        <v>1</v>
      </c>
      <c r="P312" s="3" t="s">
        <v>1</v>
      </c>
      <c r="Q312" s="3" t="s">
        <v>1</v>
      </c>
      <c r="R312" s="14">
        <v>6.1443749999999998E-2</v>
      </c>
      <c r="Z312" s="1" t="s">
        <v>1</v>
      </c>
    </row>
    <row r="313" spans="1:26" ht="15" customHeight="1" x14ac:dyDescent="0.25">
      <c r="A313" s="1" t="s">
        <v>608</v>
      </c>
      <c r="B313" s="2">
        <v>147</v>
      </c>
      <c r="C313" s="2">
        <v>789</v>
      </c>
      <c r="D313" s="1" t="s">
        <v>609</v>
      </c>
      <c r="E313" s="1" t="s">
        <v>1</v>
      </c>
      <c r="F313" s="9" t="s">
        <v>879</v>
      </c>
      <c r="G313" s="1" t="s">
        <v>1</v>
      </c>
      <c r="H313" s="3">
        <v>1.208912037037037E-2</v>
      </c>
      <c r="I313" s="3">
        <v>2.4152662037037042E-2</v>
      </c>
      <c r="J313" s="3">
        <v>3.6114120370370373E-2</v>
      </c>
      <c r="K313" s="3">
        <v>4.8040740740740738E-2</v>
      </c>
      <c r="L313" s="3">
        <v>6.2033680555555554E-2</v>
      </c>
      <c r="M313" s="3" t="s">
        <v>1</v>
      </c>
      <c r="N313" s="3" t="s">
        <v>1</v>
      </c>
      <c r="O313" s="3" t="s">
        <v>1</v>
      </c>
      <c r="P313" s="3" t="s">
        <v>1</v>
      </c>
      <c r="Q313" s="3" t="s">
        <v>1</v>
      </c>
      <c r="R313" s="14">
        <v>6.2033680555555554E-2</v>
      </c>
      <c r="Z313" s="1" t="s">
        <v>1</v>
      </c>
    </row>
    <row r="314" spans="1:26" ht="15" customHeight="1" x14ac:dyDescent="0.25">
      <c r="A314" s="1" t="s">
        <v>610</v>
      </c>
      <c r="B314" s="2">
        <v>148</v>
      </c>
      <c r="C314" s="2">
        <v>684</v>
      </c>
      <c r="D314" s="1" t="s">
        <v>611</v>
      </c>
      <c r="E314" s="1" t="s">
        <v>1</v>
      </c>
      <c r="F314" s="9" t="s">
        <v>879</v>
      </c>
      <c r="G314" s="1" t="s">
        <v>1</v>
      </c>
      <c r="H314" s="3">
        <v>1.2199074074074072E-2</v>
      </c>
      <c r="I314" s="3">
        <v>2.4128240740740742E-2</v>
      </c>
      <c r="J314" s="3">
        <v>3.6170023148148149E-2</v>
      </c>
      <c r="K314" s="3">
        <v>4.8588888888888883E-2</v>
      </c>
      <c r="L314" s="3">
        <v>6.2063194444444442E-2</v>
      </c>
      <c r="M314" s="3" t="s">
        <v>1</v>
      </c>
      <c r="N314" s="3" t="s">
        <v>1</v>
      </c>
      <c r="O314" s="3" t="s">
        <v>1</v>
      </c>
      <c r="P314" s="3" t="s">
        <v>1</v>
      </c>
      <c r="Q314" s="3" t="s">
        <v>1</v>
      </c>
      <c r="R314" s="14">
        <v>6.2063194444444442E-2</v>
      </c>
      <c r="Z314" s="1" t="s">
        <v>1</v>
      </c>
    </row>
    <row r="315" spans="1:26" ht="15" customHeight="1" x14ac:dyDescent="0.25">
      <c r="A315" s="1" t="s">
        <v>612</v>
      </c>
      <c r="B315" s="2">
        <v>149</v>
      </c>
      <c r="C315" s="2">
        <v>727</v>
      </c>
      <c r="D315" s="1" t="s">
        <v>613</v>
      </c>
      <c r="E315" s="1" t="s">
        <v>1</v>
      </c>
      <c r="F315" s="9" t="s">
        <v>879</v>
      </c>
      <c r="G315" s="1" t="s">
        <v>1</v>
      </c>
      <c r="H315" s="3">
        <v>1.1563773148148148E-2</v>
      </c>
      <c r="I315" s="3">
        <v>2.2860532407407406E-2</v>
      </c>
      <c r="J315" s="3">
        <v>3.5166898148148149E-2</v>
      </c>
      <c r="K315" s="3">
        <v>4.751388888888889E-2</v>
      </c>
      <c r="L315" s="3">
        <v>6.247164351851852E-2</v>
      </c>
      <c r="M315" s="3" t="s">
        <v>1</v>
      </c>
      <c r="N315" s="3" t="s">
        <v>1</v>
      </c>
      <c r="O315" s="3" t="s">
        <v>1</v>
      </c>
      <c r="P315" s="3" t="s">
        <v>1</v>
      </c>
      <c r="Q315" s="3" t="s">
        <v>1</v>
      </c>
      <c r="R315" s="14">
        <v>6.247164351851852E-2</v>
      </c>
      <c r="Z315" s="1" t="s">
        <v>1</v>
      </c>
    </row>
    <row r="316" spans="1:26" ht="15" customHeight="1" x14ac:dyDescent="0.25">
      <c r="A316" s="1" t="s">
        <v>614</v>
      </c>
      <c r="B316" s="2">
        <v>150</v>
      </c>
      <c r="C316" s="2">
        <v>690</v>
      </c>
      <c r="D316" s="1" t="s">
        <v>615</v>
      </c>
      <c r="E316" s="1" t="s">
        <v>1</v>
      </c>
      <c r="F316" s="9" t="s">
        <v>879</v>
      </c>
      <c r="G316" s="1" t="s">
        <v>1</v>
      </c>
      <c r="H316" s="3">
        <v>1.2553125E-2</v>
      </c>
      <c r="I316" s="3">
        <v>2.5321759259259256E-2</v>
      </c>
      <c r="J316" s="3">
        <v>3.7767592592592596E-2</v>
      </c>
      <c r="K316" s="3">
        <v>5.0237152777777773E-2</v>
      </c>
      <c r="L316" s="3">
        <v>6.262685185185185E-2</v>
      </c>
      <c r="M316" s="3" t="s">
        <v>1</v>
      </c>
      <c r="N316" s="3" t="s">
        <v>1</v>
      </c>
      <c r="O316" s="3" t="s">
        <v>1</v>
      </c>
      <c r="P316" s="3" t="s">
        <v>1</v>
      </c>
      <c r="Q316" s="3" t="s">
        <v>1</v>
      </c>
      <c r="R316" s="14">
        <v>6.262685185185185E-2</v>
      </c>
      <c r="Z316" s="1" t="s">
        <v>1</v>
      </c>
    </row>
    <row r="317" spans="1:26" ht="15" customHeight="1" x14ac:dyDescent="0.25">
      <c r="A317" s="1" t="s">
        <v>616</v>
      </c>
      <c r="B317" s="2">
        <v>151</v>
      </c>
      <c r="C317" s="2">
        <v>833</v>
      </c>
      <c r="D317" s="1" t="s">
        <v>617</v>
      </c>
      <c r="E317" s="1" t="s">
        <v>1</v>
      </c>
      <c r="F317" s="9" t="s">
        <v>879</v>
      </c>
      <c r="G317" s="1" t="s">
        <v>1</v>
      </c>
      <c r="H317" s="3">
        <v>1.2706597222222222E-2</v>
      </c>
      <c r="I317" s="3">
        <v>2.5348842592592593E-2</v>
      </c>
      <c r="J317" s="3">
        <v>3.7788078703703702E-2</v>
      </c>
      <c r="K317" s="3">
        <v>5.0294675925925923E-2</v>
      </c>
      <c r="L317" s="3">
        <v>6.2637152777777774E-2</v>
      </c>
      <c r="M317" s="3" t="s">
        <v>1</v>
      </c>
      <c r="N317" s="3" t="s">
        <v>1</v>
      </c>
      <c r="O317" s="3" t="s">
        <v>1</v>
      </c>
      <c r="P317" s="3" t="s">
        <v>1</v>
      </c>
      <c r="Q317" s="3" t="s">
        <v>1</v>
      </c>
      <c r="R317" s="14">
        <v>6.2637152777777774E-2</v>
      </c>
      <c r="Z317" s="1" t="s">
        <v>1</v>
      </c>
    </row>
    <row r="318" spans="1:26" ht="15" customHeight="1" x14ac:dyDescent="0.25">
      <c r="A318" s="1" t="s">
        <v>618</v>
      </c>
      <c r="B318" s="2">
        <v>152</v>
      </c>
      <c r="C318" s="2">
        <v>633</v>
      </c>
      <c r="D318" s="1" t="s">
        <v>619</v>
      </c>
      <c r="E318" s="1" t="s">
        <v>1</v>
      </c>
      <c r="F318" s="9" t="s">
        <v>879</v>
      </c>
      <c r="G318" s="1" t="s">
        <v>1</v>
      </c>
      <c r="H318" s="3">
        <v>1.1979745370370372E-2</v>
      </c>
      <c r="I318" s="3">
        <v>2.5322916666666667E-2</v>
      </c>
      <c r="J318" s="3">
        <v>3.7768055555555562E-2</v>
      </c>
      <c r="K318" s="3">
        <v>5.0253472222222227E-2</v>
      </c>
      <c r="L318" s="3">
        <v>6.2669560185185186E-2</v>
      </c>
      <c r="M318" s="3" t="s">
        <v>1</v>
      </c>
      <c r="N318" s="3" t="s">
        <v>1</v>
      </c>
      <c r="O318" s="3" t="s">
        <v>1</v>
      </c>
      <c r="P318" s="3" t="s">
        <v>1</v>
      </c>
      <c r="Q318" s="3" t="s">
        <v>1</v>
      </c>
      <c r="R318" s="14">
        <v>6.2669560185185186E-2</v>
      </c>
      <c r="Z318" s="1" t="s">
        <v>1</v>
      </c>
    </row>
    <row r="319" spans="1:26" ht="15" customHeight="1" x14ac:dyDescent="0.25">
      <c r="A319" s="1" t="s">
        <v>620</v>
      </c>
      <c r="B319" s="2">
        <v>153</v>
      </c>
      <c r="C319" s="2">
        <v>659</v>
      </c>
      <c r="D319" s="1" t="s">
        <v>621</v>
      </c>
      <c r="E319" s="1" t="s">
        <v>1</v>
      </c>
      <c r="F319" s="9" t="s">
        <v>879</v>
      </c>
      <c r="G319" s="1" t="s">
        <v>1</v>
      </c>
      <c r="H319" s="3">
        <v>1.2355324074074074E-2</v>
      </c>
      <c r="I319" s="3">
        <v>2.5049305555555554E-2</v>
      </c>
      <c r="J319" s="3">
        <v>3.7760995370370372E-2</v>
      </c>
      <c r="K319" s="3">
        <v>5.0266550925925933E-2</v>
      </c>
      <c r="L319" s="3">
        <v>6.2687962962962959E-2</v>
      </c>
      <c r="M319" s="3" t="s">
        <v>1</v>
      </c>
      <c r="N319" s="3" t="s">
        <v>1</v>
      </c>
      <c r="O319" s="3" t="s">
        <v>1</v>
      </c>
      <c r="P319" s="3" t="s">
        <v>1</v>
      </c>
      <c r="Q319" s="3" t="s">
        <v>1</v>
      </c>
      <c r="R319" s="14">
        <v>6.2687962962962959E-2</v>
      </c>
      <c r="Z319" s="1" t="s">
        <v>1</v>
      </c>
    </row>
    <row r="320" spans="1:26" ht="15" customHeight="1" x14ac:dyDescent="0.25">
      <c r="A320" s="1" t="s">
        <v>622</v>
      </c>
      <c r="B320" s="2">
        <v>154</v>
      </c>
      <c r="C320" s="2">
        <v>640</v>
      </c>
      <c r="D320" s="1" t="s">
        <v>623</v>
      </c>
      <c r="E320" s="1" t="s">
        <v>1</v>
      </c>
      <c r="F320" s="9" t="s">
        <v>879</v>
      </c>
      <c r="G320" s="1" t="s">
        <v>1</v>
      </c>
      <c r="H320" s="3">
        <v>1.2672685185185184E-2</v>
      </c>
      <c r="I320" s="3">
        <v>2.534097222222222E-2</v>
      </c>
      <c r="J320" s="3">
        <v>3.778472222222222E-2</v>
      </c>
      <c r="K320" s="3">
        <v>5.0273842592592592E-2</v>
      </c>
      <c r="L320" s="3">
        <v>6.2728935185185186E-2</v>
      </c>
      <c r="M320" s="3" t="s">
        <v>1</v>
      </c>
      <c r="N320" s="3" t="s">
        <v>1</v>
      </c>
      <c r="O320" s="3" t="s">
        <v>1</v>
      </c>
      <c r="P320" s="3" t="s">
        <v>1</v>
      </c>
      <c r="Q320" s="3" t="s">
        <v>1</v>
      </c>
      <c r="R320" s="14">
        <v>6.2728935185185186E-2</v>
      </c>
      <c r="Z320" s="1" t="s">
        <v>1</v>
      </c>
    </row>
    <row r="321" spans="1:26" ht="15" customHeight="1" x14ac:dyDescent="0.25">
      <c r="A321" s="1" t="s">
        <v>624</v>
      </c>
      <c r="B321" s="2">
        <v>155</v>
      </c>
      <c r="C321" s="2">
        <v>625</v>
      </c>
      <c r="D321" s="1" t="s">
        <v>625</v>
      </c>
      <c r="E321" s="1" t="s">
        <v>1</v>
      </c>
      <c r="F321" s="9" t="s">
        <v>879</v>
      </c>
      <c r="G321" s="1" t="s">
        <v>1</v>
      </c>
      <c r="H321" s="3">
        <v>1.195613425925926E-2</v>
      </c>
      <c r="I321" s="3">
        <v>2.4185763888888889E-2</v>
      </c>
      <c r="J321" s="3">
        <v>3.6166087962962966E-2</v>
      </c>
      <c r="K321" s="3">
        <v>4.9227546296296297E-2</v>
      </c>
      <c r="L321" s="3">
        <v>6.2844444444444439E-2</v>
      </c>
      <c r="M321" s="3" t="s">
        <v>1</v>
      </c>
      <c r="N321" s="3" t="s">
        <v>1</v>
      </c>
      <c r="O321" s="3" t="s">
        <v>1</v>
      </c>
      <c r="P321" s="3" t="s">
        <v>1</v>
      </c>
      <c r="Q321" s="3" t="s">
        <v>1</v>
      </c>
      <c r="R321" s="14">
        <v>6.2844444444444439E-2</v>
      </c>
      <c r="Z321" s="1" t="s">
        <v>1</v>
      </c>
    </row>
    <row r="322" spans="1:26" ht="15" customHeight="1" x14ac:dyDescent="0.25">
      <c r="A322" s="1" t="s">
        <v>626</v>
      </c>
      <c r="B322" s="2">
        <v>156</v>
      </c>
      <c r="C322" s="2">
        <v>621</v>
      </c>
      <c r="D322" s="1" t="s">
        <v>627</v>
      </c>
      <c r="E322" s="1" t="s">
        <v>1</v>
      </c>
      <c r="F322" s="9" t="s">
        <v>879</v>
      </c>
      <c r="G322" s="1" t="s">
        <v>1</v>
      </c>
      <c r="H322" s="3">
        <v>1.1621296296296296E-2</v>
      </c>
      <c r="I322" s="3">
        <v>2.4088310185185188E-2</v>
      </c>
      <c r="J322" s="3">
        <v>3.6497453703703706E-2</v>
      </c>
      <c r="K322" s="3">
        <v>4.9735069444444446E-2</v>
      </c>
      <c r="L322" s="3">
        <v>6.3165046296296296E-2</v>
      </c>
      <c r="M322" s="3" t="s">
        <v>1</v>
      </c>
      <c r="N322" s="3" t="s">
        <v>1</v>
      </c>
      <c r="O322" s="3" t="s">
        <v>1</v>
      </c>
      <c r="P322" s="3" t="s">
        <v>1</v>
      </c>
      <c r="Q322" s="3" t="s">
        <v>1</v>
      </c>
      <c r="R322" s="14">
        <v>6.3165046296296296E-2</v>
      </c>
      <c r="Z322" s="1" t="s">
        <v>1</v>
      </c>
    </row>
    <row r="323" spans="1:26" ht="15" customHeight="1" x14ac:dyDescent="0.25">
      <c r="A323" s="1" t="s">
        <v>628</v>
      </c>
      <c r="B323" s="2">
        <v>157</v>
      </c>
      <c r="C323" s="2">
        <v>750</v>
      </c>
      <c r="D323" s="1" t="s">
        <v>629</v>
      </c>
      <c r="E323" s="1" t="s">
        <v>1</v>
      </c>
      <c r="F323" s="9" t="s">
        <v>879</v>
      </c>
      <c r="G323" s="1" t="s">
        <v>1</v>
      </c>
      <c r="H323" s="3">
        <v>1.2220833333333334E-2</v>
      </c>
      <c r="I323" s="3">
        <v>2.4207870370370369E-2</v>
      </c>
      <c r="J323" s="3">
        <v>3.715740740740741E-2</v>
      </c>
      <c r="K323" s="3">
        <v>5.0258333333333328E-2</v>
      </c>
      <c r="L323" s="3">
        <v>6.3394097222222223E-2</v>
      </c>
      <c r="M323" s="3" t="s">
        <v>1</v>
      </c>
      <c r="N323" s="3" t="s">
        <v>1</v>
      </c>
      <c r="O323" s="3" t="s">
        <v>1</v>
      </c>
      <c r="P323" s="3" t="s">
        <v>1</v>
      </c>
      <c r="Q323" s="3" t="s">
        <v>1</v>
      </c>
      <c r="R323" s="14">
        <v>6.3394097222222223E-2</v>
      </c>
      <c r="Z323" s="1" t="s">
        <v>1</v>
      </c>
    </row>
    <row r="324" spans="1:26" ht="15" customHeight="1" x14ac:dyDescent="0.25">
      <c r="A324" s="1" t="s">
        <v>630</v>
      </c>
      <c r="B324" s="2">
        <v>158</v>
      </c>
      <c r="C324" s="2">
        <v>639</v>
      </c>
      <c r="D324" s="1" t="s">
        <v>631</v>
      </c>
      <c r="E324" s="1" t="s">
        <v>1</v>
      </c>
      <c r="F324" s="9" t="s">
        <v>879</v>
      </c>
      <c r="G324" s="1" t="s">
        <v>1</v>
      </c>
      <c r="H324" s="3">
        <v>1.1613773148148147E-2</v>
      </c>
      <c r="I324" s="3">
        <v>2.4176620370370369E-2</v>
      </c>
      <c r="J324" s="3">
        <v>3.6524421296296294E-2</v>
      </c>
      <c r="K324" s="3">
        <v>5.0284027777777775E-2</v>
      </c>
      <c r="L324" s="3">
        <v>6.4015740740740748E-2</v>
      </c>
      <c r="M324" s="3" t="s">
        <v>1</v>
      </c>
      <c r="N324" s="3" t="s">
        <v>1</v>
      </c>
      <c r="O324" s="3" t="s">
        <v>1</v>
      </c>
      <c r="P324" s="3" t="s">
        <v>1</v>
      </c>
      <c r="Q324" s="3" t="s">
        <v>1</v>
      </c>
      <c r="R324" s="14">
        <v>6.4015740740740748E-2</v>
      </c>
      <c r="Z324" s="1" t="s">
        <v>1</v>
      </c>
    </row>
    <row r="325" spans="1:26" ht="15" customHeight="1" x14ac:dyDescent="0.25">
      <c r="A325" s="1" t="s">
        <v>632</v>
      </c>
      <c r="B325" s="2">
        <v>159</v>
      </c>
      <c r="C325" s="2">
        <v>643</v>
      </c>
      <c r="D325" s="1" t="s">
        <v>633</v>
      </c>
      <c r="E325" s="1" t="s">
        <v>1</v>
      </c>
      <c r="F325" s="9" t="s">
        <v>879</v>
      </c>
      <c r="G325" s="1" t="s">
        <v>1</v>
      </c>
      <c r="H325" s="3">
        <v>1.1999074074074073E-2</v>
      </c>
      <c r="I325" s="3">
        <v>2.4151041666666668E-2</v>
      </c>
      <c r="J325" s="3">
        <v>3.6426851851851856E-2</v>
      </c>
      <c r="K325" s="3">
        <v>5.0286921296296298E-2</v>
      </c>
      <c r="L325" s="3">
        <v>6.41474537037037E-2</v>
      </c>
      <c r="M325" s="3" t="s">
        <v>1</v>
      </c>
      <c r="N325" s="3" t="s">
        <v>1</v>
      </c>
      <c r="O325" s="3" t="s">
        <v>1</v>
      </c>
      <c r="P325" s="3" t="s">
        <v>1</v>
      </c>
      <c r="Q325" s="3" t="s">
        <v>1</v>
      </c>
      <c r="R325" s="14">
        <v>6.41474537037037E-2</v>
      </c>
      <c r="Z325" s="1" t="s">
        <v>1</v>
      </c>
    </row>
    <row r="326" spans="1:26" ht="15" customHeight="1" x14ac:dyDescent="0.25">
      <c r="A326" s="1" t="s">
        <v>634</v>
      </c>
      <c r="B326" s="2">
        <v>160</v>
      </c>
      <c r="C326" s="2">
        <v>831</v>
      </c>
      <c r="D326" s="1" t="s">
        <v>635</v>
      </c>
      <c r="E326" s="1" t="s">
        <v>1</v>
      </c>
      <c r="F326" s="9" t="s">
        <v>879</v>
      </c>
      <c r="G326" s="1" t="s">
        <v>1</v>
      </c>
      <c r="H326" s="3">
        <v>1.1642939814814816E-2</v>
      </c>
      <c r="I326" s="3">
        <v>2.5052199074074074E-2</v>
      </c>
      <c r="J326" s="3">
        <v>3.7763888888888889E-2</v>
      </c>
      <c r="K326" s="3">
        <v>5.0279282407407401E-2</v>
      </c>
      <c r="L326" s="3">
        <v>6.4147569444444441E-2</v>
      </c>
      <c r="M326" s="3" t="s">
        <v>1</v>
      </c>
      <c r="N326" s="3" t="s">
        <v>1</v>
      </c>
      <c r="O326" s="3" t="s">
        <v>1</v>
      </c>
      <c r="P326" s="3" t="s">
        <v>1</v>
      </c>
      <c r="Q326" s="3" t="s">
        <v>1</v>
      </c>
      <c r="R326" s="14">
        <v>6.4147569444444441E-2</v>
      </c>
      <c r="Z326" s="1" t="s">
        <v>1</v>
      </c>
    </row>
    <row r="327" spans="1:26" ht="15" customHeight="1" x14ac:dyDescent="0.25">
      <c r="A327" s="1" t="s">
        <v>636</v>
      </c>
      <c r="B327" s="2">
        <v>161</v>
      </c>
      <c r="C327" s="2">
        <v>754</v>
      </c>
      <c r="D327" s="1" t="s">
        <v>637</v>
      </c>
      <c r="E327" s="1" t="s">
        <v>1</v>
      </c>
      <c r="F327" s="9" t="s">
        <v>879</v>
      </c>
      <c r="G327" s="1" t="s">
        <v>1</v>
      </c>
      <c r="H327" s="3">
        <v>1.2195949074074073E-2</v>
      </c>
      <c r="I327" s="3">
        <v>2.5341550925925924E-2</v>
      </c>
      <c r="J327" s="3">
        <v>3.7783101851851845E-2</v>
      </c>
      <c r="K327" s="3">
        <v>5.1179976851851855E-2</v>
      </c>
      <c r="L327" s="3">
        <v>6.4500347222222212E-2</v>
      </c>
      <c r="M327" s="3" t="s">
        <v>1</v>
      </c>
      <c r="N327" s="3" t="s">
        <v>1</v>
      </c>
      <c r="O327" s="3" t="s">
        <v>1</v>
      </c>
      <c r="P327" s="3" t="s">
        <v>1</v>
      </c>
      <c r="Q327" s="3" t="s">
        <v>1</v>
      </c>
      <c r="R327" s="14">
        <v>6.4500347222222212E-2</v>
      </c>
      <c r="Z327" s="1" t="s">
        <v>1</v>
      </c>
    </row>
    <row r="328" spans="1:26" ht="15" customHeight="1" x14ac:dyDescent="0.25">
      <c r="A328" s="1" t="s">
        <v>638</v>
      </c>
      <c r="B328" s="2">
        <v>162</v>
      </c>
      <c r="C328" s="2">
        <v>711</v>
      </c>
      <c r="D328" s="1" t="s">
        <v>639</v>
      </c>
      <c r="E328" s="1" t="s">
        <v>1</v>
      </c>
      <c r="F328" s="9" t="s">
        <v>879</v>
      </c>
      <c r="G328" s="1" t="s">
        <v>1</v>
      </c>
      <c r="H328" s="3">
        <v>1.2112731481481481E-2</v>
      </c>
      <c r="I328" s="3">
        <v>2.5264120370370371E-2</v>
      </c>
      <c r="J328" s="3">
        <v>3.777349537037037E-2</v>
      </c>
      <c r="K328" s="3">
        <v>5.1174884259259257E-2</v>
      </c>
      <c r="L328" s="3">
        <v>6.4504745370370375E-2</v>
      </c>
      <c r="M328" s="3" t="s">
        <v>1</v>
      </c>
      <c r="N328" s="3" t="s">
        <v>1</v>
      </c>
      <c r="O328" s="3" t="s">
        <v>1</v>
      </c>
      <c r="P328" s="3" t="s">
        <v>1</v>
      </c>
      <c r="Q328" s="3" t="s">
        <v>1</v>
      </c>
      <c r="R328" s="14">
        <v>6.4504745370370375E-2</v>
      </c>
      <c r="Z328" s="1" t="s">
        <v>1</v>
      </c>
    </row>
    <row r="329" spans="1:26" ht="15" customHeight="1" x14ac:dyDescent="0.25">
      <c r="A329" s="1" t="s">
        <v>640</v>
      </c>
      <c r="B329" s="2">
        <v>163</v>
      </c>
      <c r="C329" s="2">
        <v>596</v>
      </c>
      <c r="D329" s="1" t="s">
        <v>641</v>
      </c>
      <c r="E329" s="1" t="s">
        <v>1</v>
      </c>
      <c r="F329" s="9" t="s">
        <v>879</v>
      </c>
      <c r="G329" s="1" t="s">
        <v>1</v>
      </c>
      <c r="H329" s="3">
        <v>1.1619328703703705E-2</v>
      </c>
      <c r="I329" s="3">
        <v>2.4147106481481481E-2</v>
      </c>
      <c r="J329" s="3">
        <v>3.7757870370370365E-2</v>
      </c>
      <c r="K329" s="3">
        <v>5.1027314814814817E-2</v>
      </c>
      <c r="L329" s="3">
        <v>6.4702314814814824E-2</v>
      </c>
      <c r="M329" s="3" t="s">
        <v>1</v>
      </c>
      <c r="N329" s="3" t="s">
        <v>1</v>
      </c>
      <c r="O329" s="3" t="s">
        <v>1</v>
      </c>
      <c r="P329" s="3" t="s">
        <v>1</v>
      </c>
      <c r="Q329" s="3" t="s">
        <v>1</v>
      </c>
      <c r="R329" s="14">
        <v>6.4702314814814824E-2</v>
      </c>
      <c r="Z329" s="1" t="s">
        <v>1</v>
      </c>
    </row>
    <row r="330" spans="1:26" ht="15" customHeight="1" x14ac:dyDescent="0.25">
      <c r="A330" s="1" t="s">
        <v>642</v>
      </c>
      <c r="B330" s="2">
        <v>164</v>
      </c>
      <c r="C330" s="2">
        <v>650</v>
      </c>
      <c r="D330" s="1" t="s">
        <v>643</v>
      </c>
      <c r="E330" s="1" t="s">
        <v>1</v>
      </c>
      <c r="F330" s="9" t="s">
        <v>879</v>
      </c>
      <c r="G330" s="1" t="s">
        <v>1</v>
      </c>
      <c r="H330" s="3">
        <v>1.2155902777777778E-2</v>
      </c>
      <c r="I330" s="3">
        <v>2.4143402777777778E-2</v>
      </c>
      <c r="J330" s="3">
        <v>3.7964236111111112E-2</v>
      </c>
      <c r="K330" s="3">
        <v>5.1253703703703711E-2</v>
      </c>
      <c r="L330" s="3">
        <v>6.5740162037037031E-2</v>
      </c>
      <c r="M330" s="3" t="s">
        <v>1</v>
      </c>
      <c r="N330" s="3" t="s">
        <v>1</v>
      </c>
      <c r="O330" s="3" t="s">
        <v>1</v>
      </c>
      <c r="P330" s="3" t="s">
        <v>1</v>
      </c>
      <c r="Q330" s="3" t="s">
        <v>1</v>
      </c>
      <c r="R330" s="14">
        <v>6.5740162037037031E-2</v>
      </c>
      <c r="Z330" s="1" t="s">
        <v>1</v>
      </c>
    </row>
    <row r="331" spans="1:26" ht="15" customHeight="1" x14ac:dyDescent="0.25">
      <c r="A331" s="1" t="s">
        <v>644</v>
      </c>
      <c r="B331" s="2">
        <v>165</v>
      </c>
      <c r="C331" s="2">
        <v>687</v>
      </c>
      <c r="D331" s="1" t="s">
        <v>645</v>
      </c>
      <c r="E331" s="1" t="s">
        <v>1</v>
      </c>
      <c r="F331" s="9" t="s">
        <v>879</v>
      </c>
      <c r="G331" s="1" t="s">
        <v>1</v>
      </c>
      <c r="H331" s="3">
        <v>1.302025462962963E-2</v>
      </c>
      <c r="I331" s="3">
        <v>2.6132060185185185E-2</v>
      </c>
      <c r="J331" s="3">
        <v>3.9200694444444441E-2</v>
      </c>
      <c r="K331" s="3">
        <v>5.2516898148148146E-2</v>
      </c>
      <c r="L331" s="3">
        <v>6.6204282407407403E-2</v>
      </c>
      <c r="M331" s="3" t="s">
        <v>1</v>
      </c>
      <c r="N331" s="3" t="s">
        <v>1</v>
      </c>
      <c r="O331" s="3" t="s">
        <v>1</v>
      </c>
      <c r="P331" s="3" t="s">
        <v>1</v>
      </c>
      <c r="Q331" s="3" t="s">
        <v>1</v>
      </c>
      <c r="R331" s="14">
        <v>6.6204282407407403E-2</v>
      </c>
      <c r="Z331" s="1" t="s">
        <v>1</v>
      </c>
    </row>
    <row r="332" spans="1:26" ht="15" customHeight="1" x14ac:dyDescent="0.25">
      <c r="A332" s="1" t="s">
        <v>646</v>
      </c>
      <c r="B332" s="2">
        <v>166</v>
      </c>
      <c r="C332" s="2">
        <v>782</v>
      </c>
      <c r="D332" s="1" t="s">
        <v>894</v>
      </c>
      <c r="E332" s="1" t="s">
        <v>1</v>
      </c>
      <c r="F332" s="9" t="s">
        <v>879</v>
      </c>
      <c r="G332" s="1" t="s">
        <v>1</v>
      </c>
      <c r="H332" s="3">
        <v>1.2693749999999998E-2</v>
      </c>
      <c r="I332" s="3">
        <v>2.5606249999999997E-2</v>
      </c>
      <c r="J332" s="3">
        <v>3.9204398148148148E-2</v>
      </c>
      <c r="K332" s="3">
        <v>5.2724652777777777E-2</v>
      </c>
      <c r="L332" s="3">
        <v>6.6568749999999996E-2</v>
      </c>
      <c r="M332" s="3" t="s">
        <v>1</v>
      </c>
      <c r="N332" s="3" t="s">
        <v>1</v>
      </c>
      <c r="O332" s="3" t="s">
        <v>1</v>
      </c>
      <c r="P332" s="3" t="s">
        <v>1</v>
      </c>
      <c r="Q332" s="3" t="s">
        <v>1</v>
      </c>
      <c r="R332" s="14">
        <v>6.6568749999999996E-2</v>
      </c>
      <c r="Z332" s="1" t="s">
        <v>1</v>
      </c>
    </row>
    <row r="333" spans="1:26" ht="15" customHeight="1" x14ac:dyDescent="0.25">
      <c r="A333" s="1" t="s">
        <v>647</v>
      </c>
      <c r="B333" s="2">
        <v>167</v>
      </c>
      <c r="C333" s="2">
        <v>527</v>
      </c>
      <c r="D333" s="1" t="s">
        <v>895</v>
      </c>
      <c r="E333" s="1" t="s">
        <v>1</v>
      </c>
      <c r="F333" s="9" t="s">
        <v>879</v>
      </c>
      <c r="G333" s="1" t="s">
        <v>1</v>
      </c>
      <c r="H333" s="3">
        <v>1.2847800925925926E-2</v>
      </c>
      <c r="I333" s="3">
        <v>2.651215277777778E-2</v>
      </c>
      <c r="J333" s="3">
        <v>4.0163888888888888E-2</v>
      </c>
      <c r="K333" s="3">
        <v>5.3752777777777781E-2</v>
      </c>
      <c r="L333" s="44">
        <v>6.7596875000000001E-2</v>
      </c>
      <c r="M333" s="3" t="s">
        <v>1</v>
      </c>
      <c r="N333" s="3" t="s">
        <v>1</v>
      </c>
      <c r="O333" s="3" t="s">
        <v>1</v>
      </c>
      <c r="P333" s="3" t="s">
        <v>1</v>
      </c>
      <c r="Q333" s="3" t="s">
        <v>1</v>
      </c>
      <c r="R333" s="14">
        <v>5.3752777777777781E-2</v>
      </c>
      <c r="Z333" s="1" t="s">
        <v>1</v>
      </c>
    </row>
    <row r="334" spans="1:26" ht="15" customHeight="1" x14ac:dyDescent="0.25">
      <c r="A334" s="1" t="s">
        <v>649</v>
      </c>
      <c r="B334" s="2">
        <v>168</v>
      </c>
      <c r="C334" s="2">
        <v>561</v>
      </c>
      <c r="D334" s="1" t="s">
        <v>648</v>
      </c>
      <c r="E334" s="1" t="s">
        <v>1</v>
      </c>
      <c r="F334" s="9" t="s">
        <v>879</v>
      </c>
      <c r="G334" s="1" t="s">
        <v>1</v>
      </c>
      <c r="H334" s="3">
        <v>1.2698263888888887E-2</v>
      </c>
      <c r="I334" s="3">
        <v>2.5985069444444443E-2</v>
      </c>
      <c r="J334" s="3">
        <v>3.9920370370370377E-2</v>
      </c>
      <c r="K334" s="3">
        <v>5.4115972222222225E-2</v>
      </c>
      <c r="L334" s="3">
        <v>6.8374652777777781E-2</v>
      </c>
      <c r="M334" s="3" t="s">
        <v>1</v>
      </c>
      <c r="N334" s="3" t="s">
        <v>1</v>
      </c>
      <c r="O334" s="3" t="s">
        <v>1</v>
      </c>
      <c r="P334" s="3" t="s">
        <v>1</v>
      </c>
      <c r="Q334" s="3" t="s">
        <v>1</v>
      </c>
      <c r="R334" s="14">
        <v>6.8374652777777781E-2</v>
      </c>
      <c r="Z334" s="1" t="s">
        <v>1</v>
      </c>
    </row>
    <row r="335" spans="1:26" ht="15" customHeight="1" x14ac:dyDescent="0.25">
      <c r="A335" s="1" t="s">
        <v>651</v>
      </c>
      <c r="B335" s="2">
        <v>169</v>
      </c>
      <c r="C335" s="2">
        <v>577</v>
      </c>
      <c r="D335" s="1" t="s">
        <v>650</v>
      </c>
      <c r="E335" s="1" t="s">
        <v>1</v>
      </c>
      <c r="F335" s="9" t="s">
        <v>879</v>
      </c>
      <c r="G335" s="1" t="s">
        <v>1</v>
      </c>
      <c r="H335" s="3">
        <v>1.2034953703703702E-2</v>
      </c>
      <c r="I335" s="3">
        <v>2.5644328703703704E-2</v>
      </c>
      <c r="J335" s="3">
        <v>4.0296527777777778E-2</v>
      </c>
      <c r="K335" s="3">
        <v>5.4729976851851853E-2</v>
      </c>
      <c r="L335" s="3">
        <v>6.8994907407407408E-2</v>
      </c>
      <c r="M335" s="3" t="s">
        <v>1</v>
      </c>
      <c r="N335" s="3" t="s">
        <v>1</v>
      </c>
      <c r="O335" s="3" t="s">
        <v>1</v>
      </c>
      <c r="P335" s="3" t="s">
        <v>1</v>
      </c>
      <c r="Q335" s="3" t="s">
        <v>1</v>
      </c>
      <c r="R335" s="14">
        <v>6.8994907407407408E-2</v>
      </c>
      <c r="Z335" s="1" t="s">
        <v>1</v>
      </c>
    </row>
    <row r="336" spans="1:26" ht="15" customHeight="1" x14ac:dyDescent="0.25">
      <c r="A336" s="1" t="s">
        <v>653</v>
      </c>
      <c r="B336" s="2">
        <v>170</v>
      </c>
      <c r="C336" s="2">
        <v>603</v>
      </c>
      <c r="D336" s="1" t="s">
        <v>652</v>
      </c>
      <c r="E336" s="1" t="s">
        <v>1</v>
      </c>
      <c r="F336" s="9" t="s">
        <v>879</v>
      </c>
      <c r="G336" s="1" t="s">
        <v>1</v>
      </c>
      <c r="H336" s="3">
        <v>1.3447453703703705E-2</v>
      </c>
      <c r="I336" s="3">
        <v>2.693912037037037E-2</v>
      </c>
      <c r="J336" s="3">
        <v>4.0832060185185183E-2</v>
      </c>
      <c r="K336" s="3">
        <v>5.4878240740740741E-2</v>
      </c>
      <c r="L336" s="3">
        <v>6.9020254629629629E-2</v>
      </c>
      <c r="M336" s="3" t="s">
        <v>1</v>
      </c>
      <c r="N336" s="3" t="s">
        <v>1</v>
      </c>
      <c r="O336" s="3" t="s">
        <v>1</v>
      </c>
      <c r="P336" s="3" t="s">
        <v>1</v>
      </c>
      <c r="Q336" s="3" t="s">
        <v>1</v>
      </c>
      <c r="R336" s="14">
        <v>6.9020254629629629E-2</v>
      </c>
      <c r="Z336" s="1" t="s">
        <v>1</v>
      </c>
    </row>
    <row r="337" spans="1:26" ht="15" customHeight="1" x14ac:dyDescent="0.25">
      <c r="A337" s="1" t="s">
        <v>654</v>
      </c>
      <c r="B337" s="2">
        <v>171</v>
      </c>
      <c r="C337" s="2">
        <v>611</v>
      </c>
      <c r="D337" s="1" t="s">
        <v>896</v>
      </c>
      <c r="E337" s="1" t="s">
        <v>1</v>
      </c>
      <c r="F337" s="9" t="s">
        <v>879</v>
      </c>
      <c r="G337" s="1" t="s">
        <v>1</v>
      </c>
      <c r="H337" s="3">
        <v>1.4017592592592594E-2</v>
      </c>
      <c r="I337" s="3">
        <v>2.728888888888889E-2</v>
      </c>
      <c r="J337" s="3">
        <v>4.0667939814814813E-2</v>
      </c>
      <c r="K337" s="3">
        <v>5.6163194444444446E-2</v>
      </c>
      <c r="L337" s="3">
        <v>7.0387268518518523E-2</v>
      </c>
      <c r="M337" s="3" t="s">
        <v>1</v>
      </c>
      <c r="N337" s="3" t="s">
        <v>1</v>
      </c>
      <c r="O337" s="3" t="s">
        <v>1</v>
      </c>
      <c r="P337" s="3" t="s">
        <v>1</v>
      </c>
      <c r="Q337" s="3" t="s">
        <v>1</v>
      </c>
      <c r="R337" s="14">
        <v>7.0387268518518523E-2</v>
      </c>
      <c r="Z337" s="1" t="s">
        <v>1</v>
      </c>
    </row>
    <row r="338" spans="1:26" ht="15" customHeight="1" x14ac:dyDescent="0.25">
      <c r="A338" s="1" t="s">
        <v>656</v>
      </c>
      <c r="B338" s="2">
        <v>172</v>
      </c>
      <c r="C338" s="2">
        <v>775</v>
      </c>
      <c r="D338" s="1" t="s">
        <v>655</v>
      </c>
      <c r="E338" s="1" t="s">
        <v>1</v>
      </c>
      <c r="F338" s="9" t="s">
        <v>879</v>
      </c>
      <c r="G338" s="1" t="s">
        <v>1</v>
      </c>
      <c r="H338" s="3">
        <v>1.2863194444444443E-2</v>
      </c>
      <c r="I338" s="3">
        <v>2.6875462962962962E-2</v>
      </c>
      <c r="J338" s="3">
        <v>4.1256018518518518E-2</v>
      </c>
      <c r="K338" s="3">
        <v>5.5822453703703701E-2</v>
      </c>
      <c r="L338" s="3">
        <v>7.0501157407407408E-2</v>
      </c>
      <c r="M338" s="3" t="s">
        <v>1</v>
      </c>
      <c r="N338" s="3" t="s">
        <v>1</v>
      </c>
      <c r="O338" s="3" t="s">
        <v>1</v>
      </c>
      <c r="P338" s="3" t="s">
        <v>1</v>
      </c>
      <c r="Q338" s="3" t="s">
        <v>1</v>
      </c>
      <c r="R338" s="14">
        <v>7.0501157407407408E-2</v>
      </c>
      <c r="Z338" s="1" t="s">
        <v>1</v>
      </c>
    </row>
    <row r="339" spans="1:26" ht="15" customHeight="1" x14ac:dyDescent="0.25">
      <c r="A339" s="1" t="s">
        <v>657</v>
      </c>
      <c r="B339" s="2">
        <v>173</v>
      </c>
      <c r="C339" s="2">
        <v>546</v>
      </c>
      <c r="D339" s="1" t="s">
        <v>897</v>
      </c>
      <c r="E339" s="1" t="s">
        <v>1</v>
      </c>
      <c r="F339" s="9" t="s">
        <v>879</v>
      </c>
      <c r="G339" s="1" t="s">
        <v>1</v>
      </c>
      <c r="H339" s="3">
        <v>1.4880787037037038E-2</v>
      </c>
      <c r="I339" s="3">
        <v>2.8433333333333335E-2</v>
      </c>
      <c r="J339" s="3">
        <v>4.2230324074074073E-2</v>
      </c>
      <c r="K339" s="3">
        <v>5.6403472222222223E-2</v>
      </c>
      <c r="L339" s="3">
        <v>7.0553819444444443E-2</v>
      </c>
      <c r="M339" s="3" t="s">
        <v>1</v>
      </c>
      <c r="N339" s="3" t="s">
        <v>1</v>
      </c>
      <c r="O339" s="3" t="s">
        <v>1</v>
      </c>
      <c r="P339" s="3" t="s">
        <v>1</v>
      </c>
      <c r="Q339" s="3" t="s">
        <v>1</v>
      </c>
      <c r="R339" s="14">
        <v>7.0553819444444443E-2</v>
      </c>
      <c r="Z339" s="1" t="s">
        <v>1</v>
      </c>
    </row>
    <row r="340" spans="1:26" ht="15" customHeight="1" x14ac:dyDescent="0.25">
      <c r="A340" s="1" t="s">
        <v>659</v>
      </c>
      <c r="B340" s="2">
        <v>174</v>
      </c>
      <c r="C340" s="2">
        <v>622</v>
      </c>
      <c r="D340" s="1" t="s">
        <v>658</v>
      </c>
      <c r="E340" s="1" t="s">
        <v>1</v>
      </c>
      <c r="F340" s="9" t="s">
        <v>879</v>
      </c>
      <c r="G340" s="1" t="s">
        <v>1</v>
      </c>
      <c r="H340" s="3">
        <v>1.3804166666666666E-2</v>
      </c>
      <c r="I340" s="3">
        <v>2.7952662037037033E-2</v>
      </c>
      <c r="J340" s="3">
        <v>4.1966550925925931E-2</v>
      </c>
      <c r="K340" s="3">
        <v>5.6318402777777776E-2</v>
      </c>
      <c r="L340" s="3">
        <v>7.0744097222222219E-2</v>
      </c>
      <c r="M340" s="3" t="s">
        <v>1</v>
      </c>
      <c r="N340" s="3" t="s">
        <v>1</v>
      </c>
      <c r="O340" s="3" t="s">
        <v>1</v>
      </c>
      <c r="P340" s="3" t="s">
        <v>1</v>
      </c>
      <c r="Q340" s="3" t="s">
        <v>1</v>
      </c>
      <c r="R340" s="14">
        <v>7.0744097222222219E-2</v>
      </c>
      <c r="Z340" s="1" t="s">
        <v>1</v>
      </c>
    </row>
    <row r="341" spans="1:26" ht="15" customHeight="1" x14ac:dyDescent="0.25">
      <c r="A341" s="1" t="s">
        <v>661</v>
      </c>
      <c r="B341" s="2">
        <v>175</v>
      </c>
      <c r="C341" s="2">
        <v>813</v>
      </c>
      <c r="D341" s="1" t="s">
        <v>660</v>
      </c>
      <c r="E341" s="1" t="s">
        <v>1</v>
      </c>
      <c r="F341" s="9" t="s">
        <v>879</v>
      </c>
      <c r="G341" s="1" t="s">
        <v>1</v>
      </c>
      <c r="H341" s="3">
        <v>1.3424421296296297E-2</v>
      </c>
      <c r="I341" s="3">
        <v>2.7505671296296299E-2</v>
      </c>
      <c r="J341" s="3">
        <v>4.1429861111111112E-2</v>
      </c>
      <c r="K341" s="3">
        <v>5.5881365740740742E-2</v>
      </c>
      <c r="L341" s="3">
        <v>7.0785648148148153E-2</v>
      </c>
      <c r="M341" s="3" t="s">
        <v>1</v>
      </c>
      <c r="N341" s="3" t="s">
        <v>1</v>
      </c>
      <c r="O341" s="3" t="s">
        <v>1</v>
      </c>
      <c r="P341" s="3" t="s">
        <v>1</v>
      </c>
      <c r="Q341" s="3" t="s">
        <v>1</v>
      </c>
      <c r="R341" s="14">
        <v>7.0785648148148153E-2</v>
      </c>
      <c r="Z341" s="1" t="s">
        <v>1</v>
      </c>
    </row>
    <row r="342" spans="1:26" ht="15" customHeight="1" x14ac:dyDescent="0.25">
      <c r="A342" s="1" t="s">
        <v>663</v>
      </c>
      <c r="B342" s="2">
        <v>176</v>
      </c>
      <c r="C342" s="2">
        <v>573</v>
      </c>
      <c r="D342" s="1" t="s">
        <v>662</v>
      </c>
      <c r="E342" s="1" t="s">
        <v>1</v>
      </c>
      <c r="F342" s="9" t="s">
        <v>879</v>
      </c>
      <c r="G342" s="1" t="s">
        <v>1</v>
      </c>
      <c r="H342" s="3">
        <v>1.4387152777777778E-2</v>
      </c>
      <c r="I342" s="3">
        <v>2.8567245370370375E-2</v>
      </c>
      <c r="J342" s="3">
        <v>4.2518287037037035E-2</v>
      </c>
      <c r="K342" s="3">
        <v>5.6928356481481479E-2</v>
      </c>
      <c r="L342" s="3">
        <v>7.1103587962962969E-2</v>
      </c>
      <c r="M342" s="3" t="s">
        <v>1</v>
      </c>
      <c r="N342" s="3" t="s">
        <v>1</v>
      </c>
      <c r="O342" s="3" t="s">
        <v>1</v>
      </c>
      <c r="P342" s="3" t="s">
        <v>1</v>
      </c>
      <c r="Q342" s="3" t="s">
        <v>1</v>
      </c>
      <c r="R342" s="14">
        <v>7.1103587962962969E-2</v>
      </c>
      <c r="Z342" s="1" t="s">
        <v>1</v>
      </c>
    </row>
    <row r="343" spans="1:26" ht="15" customHeight="1" x14ac:dyDescent="0.25">
      <c r="A343" s="1" t="s">
        <v>665</v>
      </c>
      <c r="B343" s="2">
        <v>177</v>
      </c>
      <c r="C343" s="2">
        <v>712</v>
      </c>
      <c r="D343" s="1" t="s">
        <v>664</v>
      </c>
      <c r="E343" s="1" t="s">
        <v>1</v>
      </c>
      <c r="F343" s="9" t="s">
        <v>879</v>
      </c>
      <c r="G343" s="1" t="s">
        <v>1</v>
      </c>
      <c r="H343" s="3">
        <v>1.4531134259259259E-2</v>
      </c>
      <c r="I343" s="3">
        <v>2.8404745370370368E-2</v>
      </c>
      <c r="J343" s="3">
        <v>4.2477546296296298E-2</v>
      </c>
      <c r="K343" s="3">
        <v>5.6630439814814811E-2</v>
      </c>
      <c r="L343" s="3">
        <v>7.1206944444444434E-2</v>
      </c>
      <c r="M343" s="3" t="s">
        <v>1</v>
      </c>
      <c r="N343" s="3" t="s">
        <v>1</v>
      </c>
      <c r="O343" s="3" t="s">
        <v>1</v>
      </c>
      <c r="P343" s="3" t="s">
        <v>1</v>
      </c>
      <c r="Q343" s="3" t="s">
        <v>1</v>
      </c>
      <c r="R343" s="14">
        <v>7.1206944444444434E-2</v>
      </c>
      <c r="Z343" s="1" t="s">
        <v>1</v>
      </c>
    </row>
    <row r="344" spans="1:26" ht="15" customHeight="1" x14ac:dyDescent="0.25">
      <c r="A344" s="1" t="s">
        <v>667</v>
      </c>
      <c r="B344" s="2">
        <v>178</v>
      </c>
      <c r="C344" s="2">
        <v>703</v>
      </c>
      <c r="D344" s="1" t="s">
        <v>666</v>
      </c>
      <c r="E344" s="1" t="s">
        <v>1</v>
      </c>
      <c r="F344" s="9" t="s">
        <v>879</v>
      </c>
      <c r="G344" s="1" t="s">
        <v>1</v>
      </c>
      <c r="H344" s="3">
        <v>1.2812152777777778E-2</v>
      </c>
      <c r="I344" s="3">
        <v>2.7505324074074074E-2</v>
      </c>
      <c r="J344" s="3">
        <v>4.1733449074074079E-2</v>
      </c>
      <c r="K344" s="3">
        <v>5.6688888888888893E-2</v>
      </c>
      <c r="L344" s="3">
        <v>7.1414351851851854E-2</v>
      </c>
      <c r="M344" s="3" t="s">
        <v>1</v>
      </c>
      <c r="N344" s="3" t="s">
        <v>1</v>
      </c>
      <c r="O344" s="3" t="s">
        <v>1</v>
      </c>
      <c r="P344" s="3" t="s">
        <v>1</v>
      </c>
      <c r="Q344" s="3" t="s">
        <v>1</v>
      </c>
      <c r="R344" s="14">
        <v>7.1414351851851854E-2</v>
      </c>
      <c r="Z344" s="1" t="s">
        <v>1</v>
      </c>
    </row>
    <row r="345" spans="1:26" ht="15" customHeight="1" x14ac:dyDescent="0.25">
      <c r="A345" s="1" t="s">
        <v>669</v>
      </c>
      <c r="B345" s="2">
        <v>179</v>
      </c>
      <c r="C345" s="2">
        <v>606</v>
      </c>
      <c r="D345" s="1" t="s">
        <v>668</v>
      </c>
      <c r="E345" s="1" t="s">
        <v>1</v>
      </c>
      <c r="F345" s="9" t="s">
        <v>879</v>
      </c>
      <c r="G345" s="1" t="s">
        <v>1</v>
      </c>
      <c r="H345" s="3">
        <v>1.3175115740740741E-2</v>
      </c>
      <c r="I345" s="3">
        <v>2.7493402777777776E-2</v>
      </c>
      <c r="J345" s="3">
        <v>4.1945486111111117E-2</v>
      </c>
      <c r="K345" s="3">
        <v>5.6934722222222227E-2</v>
      </c>
      <c r="L345" s="3">
        <v>7.154872685185186E-2</v>
      </c>
      <c r="M345" s="3" t="s">
        <v>1</v>
      </c>
      <c r="N345" s="3" t="s">
        <v>1</v>
      </c>
      <c r="O345" s="3" t="s">
        <v>1</v>
      </c>
      <c r="P345" s="3" t="s">
        <v>1</v>
      </c>
      <c r="Q345" s="3" t="s">
        <v>1</v>
      </c>
      <c r="R345" s="14">
        <v>7.154872685185186E-2</v>
      </c>
      <c r="Z345" s="1" t="s">
        <v>1</v>
      </c>
    </row>
    <row r="346" spans="1:26" ht="15" customHeight="1" x14ac:dyDescent="0.25">
      <c r="A346" s="1" t="s">
        <v>671</v>
      </c>
      <c r="B346" s="2">
        <v>180</v>
      </c>
      <c r="C346" s="2">
        <v>602</v>
      </c>
      <c r="D346" s="1" t="s">
        <v>670</v>
      </c>
      <c r="E346" s="1" t="s">
        <v>1</v>
      </c>
      <c r="F346" s="9" t="s">
        <v>879</v>
      </c>
      <c r="G346" s="1" t="s">
        <v>1</v>
      </c>
      <c r="H346" s="3">
        <v>1.3640046296296296E-2</v>
      </c>
      <c r="I346" s="3">
        <v>2.8162962962962963E-2</v>
      </c>
      <c r="J346" s="3">
        <v>4.2481481481481481E-2</v>
      </c>
      <c r="K346" s="3">
        <v>5.6863425925925921E-2</v>
      </c>
      <c r="L346" s="3">
        <v>7.1677893518518512E-2</v>
      </c>
      <c r="M346" s="3" t="s">
        <v>1</v>
      </c>
      <c r="N346" s="3" t="s">
        <v>1</v>
      </c>
      <c r="O346" s="3" t="s">
        <v>1</v>
      </c>
      <c r="P346" s="3" t="s">
        <v>1</v>
      </c>
      <c r="Q346" s="3" t="s">
        <v>1</v>
      </c>
      <c r="R346" s="14">
        <v>7.1677893518518512E-2</v>
      </c>
      <c r="Z346" s="1" t="s">
        <v>1</v>
      </c>
    </row>
    <row r="347" spans="1:26" ht="15" customHeight="1" x14ac:dyDescent="0.25">
      <c r="A347" s="1" t="s">
        <v>673</v>
      </c>
      <c r="B347" s="2">
        <v>181</v>
      </c>
      <c r="C347" s="2">
        <v>580</v>
      </c>
      <c r="D347" s="1" t="s">
        <v>672</v>
      </c>
      <c r="E347" s="1" t="s">
        <v>1</v>
      </c>
      <c r="F347" s="9" t="s">
        <v>879</v>
      </c>
      <c r="G347" s="1" t="s">
        <v>1</v>
      </c>
      <c r="H347" s="3">
        <v>1.4584953703703704E-2</v>
      </c>
      <c r="I347" s="3">
        <v>2.8569444444444442E-2</v>
      </c>
      <c r="J347" s="3">
        <v>4.2531481481481483E-2</v>
      </c>
      <c r="K347" s="3">
        <v>5.6932407407407404E-2</v>
      </c>
      <c r="L347" s="3">
        <v>7.1802314814814819E-2</v>
      </c>
      <c r="M347" s="3" t="s">
        <v>1</v>
      </c>
      <c r="N347" s="3" t="s">
        <v>1</v>
      </c>
      <c r="O347" s="3" t="s">
        <v>1</v>
      </c>
      <c r="P347" s="3" t="s">
        <v>1</v>
      </c>
      <c r="Q347" s="3" t="s">
        <v>1</v>
      </c>
      <c r="R347" s="14">
        <v>7.1802314814814819E-2</v>
      </c>
      <c r="Z347" s="1" t="s">
        <v>1</v>
      </c>
    </row>
    <row r="348" spans="1:26" ht="15" customHeight="1" x14ac:dyDescent="0.25">
      <c r="A348" s="1" t="s">
        <v>675</v>
      </c>
      <c r="B348" s="2">
        <v>182</v>
      </c>
      <c r="C348" s="2">
        <v>564</v>
      </c>
      <c r="D348" s="1" t="s">
        <v>674</v>
      </c>
      <c r="E348" s="1" t="s">
        <v>1</v>
      </c>
      <c r="F348" s="9" t="s">
        <v>879</v>
      </c>
      <c r="G348" s="1" t="s">
        <v>1</v>
      </c>
      <c r="H348" s="3">
        <v>1.3299421296296297E-2</v>
      </c>
      <c r="I348" s="3">
        <v>2.7911458333333333E-2</v>
      </c>
      <c r="J348" s="3">
        <v>4.2562384259259262E-2</v>
      </c>
      <c r="K348" s="3">
        <v>5.7441898148148152E-2</v>
      </c>
      <c r="L348" s="3">
        <v>7.2379976851851852E-2</v>
      </c>
      <c r="M348" s="3" t="s">
        <v>1</v>
      </c>
      <c r="N348" s="3" t="s">
        <v>1</v>
      </c>
      <c r="O348" s="3" t="s">
        <v>1</v>
      </c>
      <c r="P348" s="3" t="s">
        <v>1</v>
      </c>
      <c r="Q348" s="3" t="s">
        <v>1</v>
      </c>
      <c r="R348" s="14">
        <v>7.2379976851851852E-2</v>
      </c>
      <c r="Z348" s="1" t="s">
        <v>1</v>
      </c>
    </row>
    <row r="349" spans="1:26" ht="15" customHeight="1" x14ac:dyDescent="0.25">
      <c r="A349" s="1" t="s">
        <v>677</v>
      </c>
      <c r="B349" s="2">
        <v>183</v>
      </c>
      <c r="C349" s="2">
        <v>792</v>
      </c>
      <c r="D349" s="1" t="s">
        <v>676</v>
      </c>
      <c r="E349" s="1" t="s">
        <v>1</v>
      </c>
      <c r="F349" s="9" t="s">
        <v>879</v>
      </c>
      <c r="G349" s="1" t="s">
        <v>1</v>
      </c>
      <c r="H349" s="3">
        <v>1.4502199074074075E-2</v>
      </c>
      <c r="I349" s="3">
        <v>2.8651967592592597E-2</v>
      </c>
      <c r="J349" s="3">
        <v>4.2676967592592596E-2</v>
      </c>
      <c r="K349" s="3">
        <v>5.7684027777777779E-2</v>
      </c>
      <c r="L349" s="3">
        <v>7.2988310185185187E-2</v>
      </c>
      <c r="M349" s="3" t="s">
        <v>1</v>
      </c>
      <c r="N349" s="3" t="s">
        <v>1</v>
      </c>
      <c r="O349" s="3" t="s">
        <v>1</v>
      </c>
      <c r="P349" s="3" t="s">
        <v>1</v>
      </c>
      <c r="Q349" s="3" t="s">
        <v>1</v>
      </c>
      <c r="R349" s="14">
        <v>7.2988310185185187E-2</v>
      </c>
      <c r="Z349" s="1" t="s">
        <v>1</v>
      </c>
    </row>
    <row r="350" spans="1:26" ht="15" customHeight="1" x14ac:dyDescent="0.25">
      <c r="A350" s="1" t="s">
        <v>679</v>
      </c>
      <c r="B350" s="2">
        <v>184</v>
      </c>
      <c r="C350" s="2">
        <v>784</v>
      </c>
      <c r="D350" s="1" t="s">
        <v>678</v>
      </c>
      <c r="E350" s="1" t="s">
        <v>1</v>
      </c>
      <c r="F350" s="9" t="s">
        <v>879</v>
      </c>
      <c r="G350" s="1" t="s">
        <v>1</v>
      </c>
      <c r="H350" s="3">
        <v>1.344525462962963E-2</v>
      </c>
      <c r="I350" s="3">
        <v>2.7509259259259258E-2</v>
      </c>
      <c r="J350" s="3">
        <v>4.1738078703703697E-2</v>
      </c>
      <c r="K350" s="3">
        <v>5.7141782407407408E-2</v>
      </c>
      <c r="L350" s="3">
        <v>7.3125810185185186E-2</v>
      </c>
      <c r="M350" s="3" t="s">
        <v>1</v>
      </c>
      <c r="N350" s="3" t="s">
        <v>1</v>
      </c>
      <c r="O350" s="3" t="s">
        <v>1</v>
      </c>
      <c r="P350" s="3" t="s">
        <v>1</v>
      </c>
      <c r="Q350" s="3" t="s">
        <v>1</v>
      </c>
      <c r="R350" s="14">
        <v>7.3125810185185186E-2</v>
      </c>
      <c r="Z350" s="1" t="s">
        <v>1</v>
      </c>
    </row>
    <row r="351" spans="1:26" ht="15" customHeight="1" x14ac:dyDescent="0.25">
      <c r="A351" s="1" t="s">
        <v>681</v>
      </c>
      <c r="B351" s="2">
        <v>185</v>
      </c>
      <c r="C351" s="2">
        <v>549</v>
      </c>
      <c r="D351" s="1" t="s">
        <v>680</v>
      </c>
      <c r="E351" s="1" t="s">
        <v>1</v>
      </c>
      <c r="F351" s="9" t="s">
        <v>879</v>
      </c>
      <c r="G351" s="1" t="s">
        <v>1</v>
      </c>
      <c r="H351" s="3">
        <v>1.254837962962963E-2</v>
      </c>
      <c r="I351" s="3">
        <v>2.6358101851851851E-2</v>
      </c>
      <c r="J351" s="3">
        <v>4.1653472222222224E-2</v>
      </c>
      <c r="K351" s="3">
        <v>5.7639699074074069E-2</v>
      </c>
      <c r="L351" s="3">
        <v>7.3509027777777777E-2</v>
      </c>
      <c r="M351" s="3" t="s">
        <v>1</v>
      </c>
      <c r="N351" s="3" t="s">
        <v>1</v>
      </c>
      <c r="O351" s="3" t="s">
        <v>1</v>
      </c>
      <c r="P351" s="3" t="s">
        <v>1</v>
      </c>
      <c r="Q351" s="3" t="s">
        <v>1</v>
      </c>
      <c r="R351" s="14">
        <v>7.3509027777777777E-2</v>
      </c>
      <c r="Z351" s="1" t="s">
        <v>1</v>
      </c>
    </row>
    <row r="352" spans="1:26" ht="15" customHeight="1" x14ac:dyDescent="0.25">
      <c r="A352" s="1" t="s">
        <v>683</v>
      </c>
      <c r="B352" s="2">
        <v>186</v>
      </c>
      <c r="C352" s="2">
        <v>744</v>
      </c>
      <c r="D352" s="1" t="s">
        <v>682</v>
      </c>
      <c r="E352" s="1" t="s">
        <v>1</v>
      </c>
      <c r="F352" s="9" t="s">
        <v>879</v>
      </c>
      <c r="G352" s="1" t="s">
        <v>1</v>
      </c>
      <c r="H352" s="3">
        <v>2.0789467592592592E-2</v>
      </c>
      <c r="I352" s="3">
        <v>3.3735995370370371E-2</v>
      </c>
      <c r="J352" s="3">
        <v>4.6561342592592592E-2</v>
      </c>
      <c r="K352" s="3">
        <v>5.9719907407407402E-2</v>
      </c>
      <c r="L352" s="3">
        <v>7.3906597222222217E-2</v>
      </c>
      <c r="M352" s="3" t="s">
        <v>1</v>
      </c>
      <c r="N352" s="3" t="s">
        <v>1</v>
      </c>
      <c r="O352" s="3" t="s">
        <v>1</v>
      </c>
      <c r="P352" s="3" t="s">
        <v>1</v>
      </c>
      <c r="Q352" s="3" t="s">
        <v>1</v>
      </c>
      <c r="R352" s="14">
        <v>7.3906597222222217E-2</v>
      </c>
      <c r="Z352" s="1" t="s">
        <v>1</v>
      </c>
    </row>
    <row r="353" spans="1:26" ht="15" customHeight="1" x14ac:dyDescent="0.25">
      <c r="A353" s="1" t="s">
        <v>685</v>
      </c>
      <c r="B353" s="2">
        <v>187</v>
      </c>
      <c r="C353" s="2">
        <v>731</v>
      </c>
      <c r="D353" s="1" t="s">
        <v>684</v>
      </c>
      <c r="E353" s="1" t="s">
        <v>1</v>
      </c>
      <c r="F353" s="9" t="s">
        <v>879</v>
      </c>
      <c r="G353" s="1" t="s">
        <v>1</v>
      </c>
      <c r="H353" s="3">
        <v>1.3465625E-2</v>
      </c>
      <c r="I353" s="3">
        <v>2.8579861111111115E-2</v>
      </c>
      <c r="J353" s="3">
        <v>4.3989120370370366E-2</v>
      </c>
      <c r="K353" s="3">
        <v>5.9157060185185184E-2</v>
      </c>
      <c r="L353" s="3">
        <v>7.4593634259259259E-2</v>
      </c>
      <c r="M353" s="3" t="s">
        <v>1</v>
      </c>
      <c r="N353" s="3" t="s">
        <v>1</v>
      </c>
      <c r="O353" s="3" t="s">
        <v>1</v>
      </c>
      <c r="P353" s="3" t="s">
        <v>1</v>
      </c>
      <c r="Q353" s="3" t="s">
        <v>1</v>
      </c>
      <c r="R353" s="14">
        <v>7.4593634259259259E-2</v>
      </c>
      <c r="Z353" s="1" t="s">
        <v>1</v>
      </c>
    </row>
    <row r="354" spans="1:26" ht="15" customHeight="1" x14ac:dyDescent="0.25">
      <c r="A354" s="1" t="s">
        <v>687</v>
      </c>
      <c r="B354" s="2">
        <v>188</v>
      </c>
      <c r="C354" s="2">
        <v>781</v>
      </c>
      <c r="D354" s="1" t="s">
        <v>686</v>
      </c>
      <c r="E354" s="1" t="s">
        <v>1</v>
      </c>
      <c r="F354" s="9" t="s">
        <v>879</v>
      </c>
      <c r="G354" s="1" t="s">
        <v>1</v>
      </c>
      <c r="H354" s="3">
        <v>1.3944560185185187E-2</v>
      </c>
      <c r="I354" s="3">
        <v>2.8145949074074073E-2</v>
      </c>
      <c r="J354" s="3">
        <v>4.2530671296296292E-2</v>
      </c>
      <c r="K354" s="3">
        <v>5.8083796296296293E-2</v>
      </c>
      <c r="L354" s="3">
        <v>7.46556712962963E-2</v>
      </c>
      <c r="M354" s="3" t="s">
        <v>1</v>
      </c>
      <c r="N354" s="3" t="s">
        <v>1</v>
      </c>
      <c r="O354" s="3" t="s">
        <v>1</v>
      </c>
      <c r="P354" s="3" t="s">
        <v>1</v>
      </c>
      <c r="Q354" s="3" t="s">
        <v>1</v>
      </c>
      <c r="R354" s="14">
        <v>7.46556712962963E-2</v>
      </c>
      <c r="Z354" s="1" t="s">
        <v>1</v>
      </c>
    </row>
    <row r="355" spans="1:26" ht="15" customHeight="1" x14ac:dyDescent="0.25">
      <c r="A355" s="1" t="s">
        <v>689</v>
      </c>
      <c r="B355" s="2">
        <v>189</v>
      </c>
      <c r="C355" s="2">
        <v>691</v>
      </c>
      <c r="D355" s="1" t="s">
        <v>688</v>
      </c>
      <c r="E355" s="1" t="s">
        <v>1</v>
      </c>
      <c r="F355" s="9" t="s">
        <v>879</v>
      </c>
      <c r="G355" s="1" t="s">
        <v>1</v>
      </c>
      <c r="H355" s="3">
        <v>1.3967129629629628E-2</v>
      </c>
      <c r="I355" s="3">
        <v>2.8524652777777774E-2</v>
      </c>
      <c r="J355" s="3">
        <v>4.2868634259259263E-2</v>
      </c>
      <c r="K355" s="3">
        <v>5.8921759259259264E-2</v>
      </c>
      <c r="L355" s="3">
        <v>7.4741087962962957E-2</v>
      </c>
      <c r="M355" s="3" t="s">
        <v>1</v>
      </c>
      <c r="N355" s="3" t="s">
        <v>1</v>
      </c>
      <c r="O355" s="3" t="s">
        <v>1</v>
      </c>
      <c r="P355" s="3" t="s">
        <v>1</v>
      </c>
      <c r="Q355" s="3" t="s">
        <v>1</v>
      </c>
      <c r="R355" s="14">
        <v>7.4741087962962957E-2</v>
      </c>
      <c r="Z355" s="1" t="s">
        <v>1</v>
      </c>
    </row>
    <row r="356" spans="1:26" ht="15" customHeight="1" x14ac:dyDescent="0.25">
      <c r="A356" s="1" t="s">
        <v>691</v>
      </c>
      <c r="B356" s="2">
        <v>190</v>
      </c>
      <c r="C356" s="2">
        <v>644</v>
      </c>
      <c r="D356" s="1" t="s">
        <v>690</v>
      </c>
      <c r="E356" s="1" t="s">
        <v>1</v>
      </c>
      <c r="F356" s="9" t="s">
        <v>879</v>
      </c>
      <c r="G356" s="1" t="s">
        <v>1</v>
      </c>
      <c r="H356" s="3">
        <v>1.3802893518518518E-2</v>
      </c>
      <c r="I356" s="3">
        <v>2.8538773148148146E-2</v>
      </c>
      <c r="J356" s="3">
        <v>4.3448611111111111E-2</v>
      </c>
      <c r="K356" s="3">
        <v>5.8889236111111111E-2</v>
      </c>
      <c r="L356" s="3">
        <v>7.5110879629629632E-2</v>
      </c>
      <c r="M356" s="3" t="s">
        <v>1</v>
      </c>
      <c r="N356" s="3" t="s">
        <v>1</v>
      </c>
      <c r="O356" s="3" t="s">
        <v>1</v>
      </c>
      <c r="P356" s="3" t="s">
        <v>1</v>
      </c>
      <c r="Q356" s="3" t="s">
        <v>1</v>
      </c>
      <c r="R356" s="14">
        <v>7.5110879629629632E-2</v>
      </c>
      <c r="Z356" s="1" t="s">
        <v>1</v>
      </c>
    </row>
    <row r="357" spans="1:26" ht="15" customHeight="1" x14ac:dyDescent="0.25">
      <c r="A357" s="1" t="s">
        <v>693</v>
      </c>
      <c r="B357" s="2">
        <v>191</v>
      </c>
      <c r="C357" s="2">
        <v>806</v>
      </c>
      <c r="D357" s="1" t="s">
        <v>692</v>
      </c>
      <c r="E357" s="1" t="s">
        <v>1</v>
      </c>
      <c r="F357" s="9" t="s">
        <v>879</v>
      </c>
      <c r="G357" s="1" t="s">
        <v>1</v>
      </c>
      <c r="H357" s="3">
        <v>1.3799189814814814E-2</v>
      </c>
      <c r="I357" s="3">
        <v>2.8543981481481479E-2</v>
      </c>
      <c r="J357" s="3">
        <v>4.3451851851851853E-2</v>
      </c>
      <c r="K357" s="3">
        <v>5.8892476851851859E-2</v>
      </c>
      <c r="L357" s="3">
        <v>7.5117476851851855E-2</v>
      </c>
      <c r="M357" s="3" t="s">
        <v>1</v>
      </c>
      <c r="N357" s="3" t="s">
        <v>1</v>
      </c>
      <c r="O357" s="3" t="s">
        <v>1</v>
      </c>
      <c r="P357" s="3" t="s">
        <v>1</v>
      </c>
      <c r="Q357" s="3" t="s">
        <v>1</v>
      </c>
      <c r="R357" s="14">
        <v>7.5117476851851855E-2</v>
      </c>
      <c r="Z357" s="1" t="s">
        <v>1</v>
      </c>
    </row>
    <row r="358" spans="1:26" ht="15" customHeight="1" x14ac:dyDescent="0.25">
      <c r="A358" s="1" t="s">
        <v>695</v>
      </c>
      <c r="B358" s="2">
        <v>192</v>
      </c>
      <c r="C358" s="2">
        <v>610</v>
      </c>
      <c r="D358" s="1" t="s">
        <v>694</v>
      </c>
      <c r="E358" s="1" t="s">
        <v>1</v>
      </c>
      <c r="F358" s="9" t="s">
        <v>879</v>
      </c>
      <c r="G358" s="1" t="s">
        <v>1</v>
      </c>
      <c r="H358" s="3">
        <v>1.38625E-2</v>
      </c>
      <c r="I358" s="3">
        <v>2.8232175925925928E-2</v>
      </c>
      <c r="J358" s="3">
        <v>4.3114236111111114E-2</v>
      </c>
      <c r="K358" s="3">
        <v>5.8955439814814818E-2</v>
      </c>
      <c r="L358" s="3">
        <v>7.5242708333333339E-2</v>
      </c>
      <c r="M358" s="3" t="s">
        <v>1</v>
      </c>
      <c r="N358" s="3" t="s">
        <v>1</v>
      </c>
      <c r="O358" s="3" t="s">
        <v>1</v>
      </c>
      <c r="P358" s="3" t="s">
        <v>1</v>
      </c>
      <c r="Q358" s="3" t="s">
        <v>1</v>
      </c>
      <c r="R358" s="14">
        <v>7.5242708333333339E-2</v>
      </c>
      <c r="Z358" s="1" t="s">
        <v>1</v>
      </c>
    </row>
    <row r="359" spans="1:26" ht="15" customHeight="1" x14ac:dyDescent="0.25">
      <c r="A359" s="1" t="s">
        <v>697</v>
      </c>
      <c r="B359" s="2">
        <v>193</v>
      </c>
      <c r="C359" s="2">
        <v>778</v>
      </c>
      <c r="D359" s="1" t="s">
        <v>696</v>
      </c>
      <c r="E359" s="1" t="s">
        <v>1</v>
      </c>
      <c r="F359" s="9" t="s">
        <v>879</v>
      </c>
      <c r="G359" s="1" t="s">
        <v>1</v>
      </c>
      <c r="H359" s="3">
        <v>1.3428125000000001E-2</v>
      </c>
      <c r="I359" s="3">
        <v>2.739675925925926E-2</v>
      </c>
      <c r="J359" s="3">
        <v>4.2247222222222221E-2</v>
      </c>
      <c r="K359" s="3">
        <v>5.8887847222222227E-2</v>
      </c>
      <c r="L359" s="3">
        <v>7.5812615740740733E-2</v>
      </c>
      <c r="M359" s="3" t="s">
        <v>1</v>
      </c>
      <c r="N359" s="3" t="s">
        <v>1</v>
      </c>
      <c r="O359" s="3" t="s">
        <v>1</v>
      </c>
      <c r="P359" s="3" t="s">
        <v>1</v>
      </c>
      <c r="Q359" s="3" t="s">
        <v>1</v>
      </c>
      <c r="R359" s="14">
        <v>7.5812615740740733E-2</v>
      </c>
      <c r="Z359" s="1" t="s">
        <v>1</v>
      </c>
    </row>
    <row r="360" spans="1:26" ht="15" customHeight="1" x14ac:dyDescent="0.25">
      <c r="A360" s="1" t="s">
        <v>699</v>
      </c>
      <c r="B360" s="2">
        <v>194</v>
      </c>
      <c r="C360" s="2">
        <v>675</v>
      </c>
      <c r="D360" s="1" t="s">
        <v>698</v>
      </c>
      <c r="E360" s="1" t="s">
        <v>1</v>
      </c>
      <c r="F360" s="9" t="s">
        <v>879</v>
      </c>
      <c r="G360" s="1" t="s">
        <v>1</v>
      </c>
      <c r="H360" s="3">
        <v>1.4611111111111109E-2</v>
      </c>
      <c r="I360" s="3">
        <v>2.9787499999999998E-2</v>
      </c>
      <c r="J360" s="3">
        <v>4.5437962962962965E-2</v>
      </c>
      <c r="K360" s="3">
        <v>6.0519675925925921E-2</v>
      </c>
      <c r="L360" s="3">
        <v>7.5966898148148151E-2</v>
      </c>
      <c r="M360" s="3" t="s">
        <v>1</v>
      </c>
      <c r="N360" s="3" t="s">
        <v>1</v>
      </c>
      <c r="O360" s="3" t="s">
        <v>1</v>
      </c>
      <c r="P360" s="3" t="s">
        <v>1</v>
      </c>
      <c r="Q360" s="3" t="s">
        <v>1</v>
      </c>
      <c r="R360" s="14">
        <v>7.5966898148148151E-2</v>
      </c>
      <c r="Z360" s="1" t="s">
        <v>1</v>
      </c>
    </row>
    <row r="361" spans="1:26" ht="15" customHeight="1" x14ac:dyDescent="0.25">
      <c r="A361" s="1" t="s">
        <v>701</v>
      </c>
      <c r="B361" s="2">
        <v>195</v>
      </c>
      <c r="C361" s="2">
        <v>825</v>
      </c>
      <c r="D361" s="1" t="s">
        <v>700</v>
      </c>
      <c r="E361" s="1" t="s">
        <v>1</v>
      </c>
      <c r="F361" s="9" t="s">
        <v>879</v>
      </c>
      <c r="G361" s="1" t="s">
        <v>1</v>
      </c>
      <c r="H361" s="3">
        <v>1.334050925925926E-2</v>
      </c>
      <c r="I361" s="3">
        <v>2.7509722222222224E-2</v>
      </c>
      <c r="J361" s="3">
        <v>4.217893518518518E-2</v>
      </c>
      <c r="K361" s="3">
        <v>5.8335879629629633E-2</v>
      </c>
      <c r="L361" s="3">
        <v>7.6840277777777785E-2</v>
      </c>
      <c r="M361" s="3" t="s">
        <v>1</v>
      </c>
      <c r="N361" s="3" t="s">
        <v>1</v>
      </c>
      <c r="O361" s="3" t="s">
        <v>1</v>
      </c>
      <c r="P361" s="3" t="s">
        <v>1</v>
      </c>
      <c r="Q361" s="3" t="s">
        <v>1</v>
      </c>
      <c r="R361" s="14">
        <v>7.6840277777777785E-2</v>
      </c>
      <c r="Z361" s="1" t="s">
        <v>1</v>
      </c>
    </row>
    <row r="362" spans="1:26" ht="15" customHeight="1" x14ac:dyDescent="0.25">
      <c r="A362" s="1" t="s">
        <v>703</v>
      </c>
      <c r="B362" s="2">
        <v>196</v>
      </c>
      <c r="C362" s="2">
        <v>652</v>
      </c>
      <c r="D362" s="1" t="s">
        <v>702</v>
      </c>
      <c r="E362" s="1" t="s">
        <v>1</v>
      </c>
      <c r="F362" s="9" t="s">
        <v>879</v>
      </c>
      <c r="G362" s="1" t="s">
        <v>1</v>
      </c>
      <c r="H362" s="3">
        <v>1.4611921296296295E-2</v>
      </c>
      <c r="I362" s="3">
        <v>2.9957754629629629E-2</v>
      </c>
      <c r="J362" s="3">
        <v>4.5750115740740747E-2</v>
      </c>
      <c r="K362" s="3">
        <v>6.1806134259259259E-2</v>
      </c>
      <c r="L362" s="3">
        <v>7.7469791666666662E-2</v>
      </c>
      <c r="M362" s="3" t="s">
        <v>1</v>
      </c>
      <c r="N362" s="3" t="s">
        <v>1</v>
      </c>
      <c r="O362" s="3" t="s">
        <v>1</v>
      </c>
      <c r="P362" s="3" t="s">
        <v>1</v>
      </c>
      <c r="Q362" s="3" t="s">
        <v>1</v>
      </c>
      <c r="R362" s="14">
        <v>7.7469791666666662E-2</v>
      </c>
      <c r="Z362" s="1" t="s">
        <v>1</v>
      </c>
    </row>
    <row r="363" spans="1:26" ht="15" customHeight="1" x14ac:dyDescent="0.25">
      <c r="A363" s="1" t="s">
        <v>705</v>
      </c>
      <c r="B363" s="2">
        <v>197</v>
      </c>
      <c r="C363" s="2">
        <v>645</v>
      </c>
      <c r="D363" s="1" t="s">
        <v>704</v>
      </c>
      <c r="E363" s="1" t="s">
        <v>1</v>
      </c>
      <c r="F363" s="9" t="s">
        <v>879</v>
      </c>
      <c r="G363" s="1" t="s">
        <v>1</v>
      </c>
      <c r="H363" s="3">
        <v>1.4823148148148148E-2</v>
      </c>
      <c r="I363" s="3">
        <v>3.0804398148148147E-2</v>
      </c>
      <c r="J363" s="3">
        <v>4.6635532407407414E-2</v>
      </c>
      <c r="K363" s="3">
        <v>6.2790277777777778E-2</v>
      </c>
      <c r="L363" s="3">
        <v>7.9360416666666669E-2</v>
      </c>
      <c r="M363" s="3" t="s">
        <v>1</v>
      </c>
      <c r="N363" s="3" t="s">
        <v>1</v>
      </c>
      <c r="O363" s="3" t="s">
        <v>1</v>
      </c>
      <c r="P363" s="3" t="s">
        <v>1</v>
      </c>
      <c r="Q363" s="3" t="s">
        <v>1</v>
      </c>
      <c r="R363" s="14">
        <v>7.9360416666666669E-2</v>
      </c>
      <c r="Z363" s="1" t="s">
        <v>1</v>
      </c>
    </row>
    <row r="364" spans="1:26" ht="15" customHeight="1" x14ac:dyDescent="0.25">
      <c r="A364" s="1" t="s">
        <v>707</v>
      </c>
      <c r="B364" s="2">
        <v>198</v>
      </c>
      <c r="C364" s="2">
        <v>768</v>
      </c>
      <c r="D364" s="1" t="s">
        <v>706</v>
      </c>
      <c r="E364" s="1" t="s">
        <v>1</v>
      </c>
      <c r="F364" s="9" t="s">
        <v>879</v>
      </c>
      <c r="G364" s="1" t="s">
        <v>1</v>
      </c>
      <c r="H364" s="3">
        <v>1.6831712962962962E-2</v>
      </c>
      <c r="I364" s="3">
        <v>3.2869791666666669E-2</v>
      </c>
      <c r="J364" s="3">
        <v>4.8580439814814809E-2</v>
      </c>
      <c r="K364" s="3">
        <v>6.5368634259259262E-2</v>
      </c>
      <c r="L364" s="3">
        <v>8.1428240740740745E-2</v>
      </c>
      <c r="M364" s="3" t="s">
        <v>1</v>
      </c>
      <c r="N364" s="3" t="s">
        <v>1</v>
      </c>
      <c r="O364" s="3" t="s">
        <v>1</v>
      </c>
      <c r="P364" s="3" t="s">
        <v>1</v>
      </c>
      <c r="Q364" s="3" t="s">
        <v>1</v>
      </c>
      <c r="R364" s="14">
        <v>8.1428240740740745E-2</v>
      </c>
      <c r="Z364" s="1" t="s">
        <v>1</v>
      </c>
    </row>
    <row r="365" spans="1:26" ht="15" customHeight="1" x14ac:dyDescent="0.25">
      <c r="A365" s="1" t="s">
        <v>709</v>
      </c>
      <c r="B365" s="2">
        <v>199</v>
      </c>
      <c r="C365" s="2">
        <v>751</v>
      </c>
      <c r="D365" s="1" t="s">
        <v>708</v>
      </c>
      <c r="E365" s="1" t="s">
        <v>1</v>
      </c>
      <c r="F365" s="9" t="s">
        <v>879</v>
      </c>
      <c r="G365" s="1" t="s">
        <v>1</v>
      </c>
      <c r="H365" s="3">
        <v>1.6704282407407407E-2</v>
      </c>
      <c r="I365" s="3">
        <v>3.2859837962962969E-2</v>
      </c>
      <c r="J365" s="3">
        <v>4.9131249999999994E-2</v>
      </c>
      <c r="K365" s="3">
        <v>6.5608912037037045E-2</v>
      </c>
      <c r="L365" s="3">
        <v>8.2287962962962966E-2</v>
      </c>
      <c r="M365" s="3" t="s">
        <v>1</v>
      </c>
      <c r="N365" s="3" t="s">
        <v>1</v>
      </c>
      <c r="O365" s="3" t="s">
        <v>1</v>
      </c>
      <c r="P365" s="3" t="s">
        <v>1</v>
      </c>
      <c r="Q365" s="3" t="s">
        <v>1</v>
      </c>
      <c r="R365" s="14">
        <v>8.2287962962962966E-2</v>
      </c>
      <c r="Z365" s="1" t="s">
        <v>1</v>
      </c>
    </row>
    <row r="366" spans="1:26" ht="15" customHeight="1" x14ac:dyDescent="0.25">
      <c r="A366" s="1" t="s">
        <v>711</v>
      </c>
      <c r="B366" s="2">
        <v>200</v>
      </c>
      <c r="C366" s="2">
        <v>681</v>
      </c>
      <c r="D366" s="1" t="s">
        <v>710</v>
      </c>
      <c r="E366" s="1" t="s">
        <v>1</v>
      </c>
      <c r="F366" s="9" t="s">
        <v>879</v>
      </c>
      <c r="G366" s="1" t="s">
        <v>1</v>
      </c>
      <c r="H366" s="3">
        <v>1.5608217592592594E-2</v>
      </c>
      <c r="I366" s="3">
        <v>3.1506018518518523E-2</v>
      </c>
      <c r="J366" s="3">
        <v>4.7770949074074066E-2</v>
      </c>
      <c r="K366" s="3">
        <v>6.5661921296296291E-2</v>
      </c>
      <c r="L366" s="3">
        <v>8.2810763888888889E-2</v>
      </c>
      <c r="M366" s="3" t="s">
        <v>1</v>
      </c>
      <c r="N366" s="3" t="s">
        <v>1</v>
      </c>
      <c r="O366" s="3" t="s">
        <v>1</v>
      </c>
      <c r="P366" s="3" t="s">
        <v>1</v>
      </c>
      <c r="Q366" s="3" t="s">
        <v>1</v>
      </c>
      <c r="R366" s="14">
        <v>8.2810763888888889E-2</v>
      </c>
      <c r="Z366" s="1" t="s">
        <v>1</v>
      </c>
    </row>
    <row r="367" spans="1:26" ht="15" customHeight="1" x14ac:dyDescent="0.25">
      <c r="A367" s="1" t="s">
        <v>352</v>
      </c>
      <c r="B367" s="2">
        <v>201</v>
      </c>
      <c r="C367" s="2">
        <v>714</v>
      </c>
      <c r="D367" s="1" t="s">
        <v>712</v>
      </c>
      <c r="E367" s="1" t="s">
        <v>1</v>
      </c>
      <c r="F367" s="9" t="s">
        <v>879</v>
      </c>
      <c r="G367" s="1" t="s">
        <v>1</v>
      </c>
      <c r="H367" s="3">
        <v>1.676701388888889E-2</v>
      </c>
      <c r="I367" s="3">
        <v>3.349224537037037E-2</v>
      </c>
      <c r="J367" s="3">
        <v>5.0733912037037032E-2</v>
      </c>
      <c r="K367" s="3">
        <v>6.8786689814814825E-2</v>
      </c>
      <c r="L367" s="3">
        <v>8.8013425925925926E-2</v>
      </c>
      <c r="M367" s="3" t="s">
        <v>1</v>
      </c>
      <c r="N367" s="3" t="s">
        <v>1</v>
      </c>
      <c r="O367" s="3" t="s">
        <v>1</v>
      </c>
      <c r="P367" s="3" t="s">
        <v>1</v>
      </c>
      <c r="Q367" s="3" t="s">
        <v>1</v>
      </c>
      <c r="R367" s="14">
        <v>8.8013425925925926E-2</v>
      </c>
      <c r="Z367" s="1" t="s">
        <v>1</v>
      </c>
    </row>
    <row r="368" spans="1:26" ht="15" customHeight="1" x14ac:dyDescent="0.25">
      <c r="A368" s="1" t="s">
        <v>256</v>
      </c>
      <c r="B368" s="2">
        <v>202</v>
      </c>
      <c r="C368" s="2">
        <v>706</v>
      </c>
      <c r="D368" s="1" t="s">
        <v>713</v>
      </c>
      <c r="E368" s="1" t="s">
        <v>1</v>
      </c>
      <c r="F368" s="9" t="s">
        <v>879</v>
      </c>
      <c r="G368" s="1" t="s">
        <v>1</v>
      </c>
      <c r="H368" s="3">
        <v>1.6723032407407409E-2</v>
      </c>
      <c r="I368" s="3">
        <v>3.3982291666666671E-2</v>
      </c>
      <c r="J368" s="3">
        <v>5.2113888888888883E-2</v>
      </c>
      <c r="K368" s="3">
        <v>7.017337962962962E-2</v>
      </c>
      <c r="L368" s="3">
        <v>8.9334143518518525E-2</v>
      </c>
      <c r="M368" s="3" t="s">
        <v>1</v>
      </c>
      <c r="N368" s="3" t="s">
        <v>1</v>
      </c>
      <c r="O368" s="3" t="s">
        <v>1</v>
      </c>
      <c r="P368" s="3" t="s">
        <v>1</v>
      </c>
      <c r="Q368" s="3" t="s">
        <v>1</v>
      </c>
      <c r="R368" s="14">
        <v>8.9334143518518525E-2</v>
      </c>
      <c r="Z368" s="1" t="s">
        <v>1</v>
      </c>
    </row>
    <row r="369" spans="1:26" ht="15" customHeight="1" x14ac:dyDescent="0.25">
      <c r="A369" s="1" t="s">
        <v>237</v>
      </c>
      <c r="B369" s="2">
        <v>203</v>
      </c>
      <c r="C369" s="2">
        <v>812</v>
      </c>
      <c r="D369" s="1" t="s">
        <v>714</v>
      </c>
      <c r="E369" s="1" t="s">
        <v>1</v>
      </c>
      <c r="F369" s="9" t="s">
        <v>879</v>
      </c>
      <c r="G369" s="1" t="s">
        <v>1</v>
      </c>
      <c r="H369" s="3">
        <v>1.6089467592592593E-2</v>
      </c>
      <c r="I369" s="3">
        <v>3.3019444444444442E-2</v>
      </c>
      <c r="J369" s="3">
        <v>5.0625810185185187E-2</v>
      </c>
      <c r="K369" s="3">
        <v>6.898726851851851E-2</v>
      </c>
      <c r="L369" s="3">
        <v>9.0491782407407406E-2</v>
      </c>
      <c r="M369" s="3" t="s">
        <v>1</v>
      </c>
      <c r="N369" s="3" t="s">
        <v>1</v>
      </c>
      <c r="O369" s="3" t="s">
        <v>1</v>
      </c>
      <c r="P369" s="3" t="s">
        <v>1</v>
      </c>
      <c r="Q369" s="3" t="s">
        <v>1</v>
      </c>
      <c r="R369" s="14">
        <v>9.0491782407407406E-2</v>
      </c>
      <c r="Z369" s="1" t="s">
        <v>1</v>
      </c>
    </row>
    <row r="370" spans="1:26" ht="15" customHeight="1" x14ac:dyDescent="0.25">
      <c r="A370" s="1" t="s">
        <v>348</v>
      </c>
      <c r="B370" s="2">
        <v>204</v>
      </c>
      <c r="C370" s="2">
        <v>762</v>
      </c>
      <c r="D370" s="1" t="s">
        <v>715</v>
      </c>
      <c r="E370" s="1" t="s">
        <v>1</v>
      </c>
      <c r="F370" s="9" t="s">
        <v>879</v>
      </c>
      <c r="G370" s="1" t="s">
        <v>1</v>
      </c>
      <c r="H370" s="3">
        <v>1.7773148148148149E-2</v>
      </c>
      <c r="I370" s="3">
        <v>3.6821759259259255E-2</v>
      </c>
      <c r="J370" s="3">
        <v>5.6329166666666673E-2</v>
      </c>
      <c r="K370" s="3">
        <v>7.5041203703703707E-2</v>
      </c>
      <c r="L370" s="3">
        <v>9.3060648148148142E-2</v>
      </c>
      <c r="M370" s="3" t="s">
        <v>1</v>
      </c>
      <c r="N370" s="3" t="s">
        <v>1</v>
      </c>
      <c r="O370" s="3" t="s">
        <v>1</v>
      </c>
      <c r="P370" s="3" t="s">
        <v>1</v>
      </c>
      <c r="Q370" s="3" t="s">
        <v>1</v>
      </c>
      <c r="R370" s="14">
        <v>9.3060648148148142E-2</v>
      </c>
      <c r="Z370" s="1" t="s">
        <v>1</v>
      </c>
    </row>
    <row r="371" spans="1:26" ht="15" customHeight="1" x14ac:dyDescent="0.25">
      <c r="A371" s="1" t="s">
        <v>250</v>
      </c>
      <c r="B371" s="2">
        <v>205</v>
      </c>
      <c r="C371" s="2">
        <v>811</v>
      </c>
      <c r="D371" s="1" t="s">
        <v>716</v>
      </c>
      <c r="E371" s="1" t="s">
        <v>1</v>
      </c>
      <c r="F371" s="9" t="s">
        <v>879</v>
      </c>
      <c r="G371" s="1" t="s">
        <v>1</v>
      </c>
      <c r="H371" s="3">
        <v>1.7306018518518516E-2</v>
      </c>
      <c r="I371" s="3">
        <v>3.4745486111111105E-2</v>
      </c>
      <c r="J371" s="3">
        <v>5.295416666666667E-2</v>
      </c>
      <c r="K371" s="3">
        <v>7.2342708333333325E-2</v>
      </c>
      <c r="L371" s="3">
        <v>9.3486805555555552E-2</v>
      </c>
      <c r="M371" s="3" t="s">
        <v>1</v>
      </c>
      <c r="N371" s="3" t="s">
        <v>1</v>
      </c>
      <c r="O371" s="3" t="s">
        <v>1</v>
      </c>
      <c r="P371" s="3" t="s">
        <v>1</v>
      </c>
      <c r="Q371" s="3" t="s">
        <v>1</v>
      </c>
      <c r="R371" s="14">
        <v>9.3486805555555552E-2</v>
      </c>
      <c r="Z371" s="1" t="s">
        <v>1</v>
      </c>
    </row>
    <row r="372" spans="1:26" ht="15" customHeight="1" x14ac:dyDescent="0.25">
      <c r="A372" s="1" t="s">
        <v>718</v>
      </c>
      <c r="B372" s="2">
        <v>206</v>
      </c>
      <c r="C372" s="2">
        <v>568</v>
      </c>
      <c r="D372" s="1" t="s">
        <v>717</v>
      </c>
      <c r="E372" s="1" t="s">
        <v>1</v>
      </c>
      <c r="F372" s="9" t="s">
        <v>879</v>
      </c>
      <c r="G372" s="1" t="s">
        <v>1</v>
      </c>
      <c r="H372" s="3">
        <v>1.0574652777777777E-2</v>
      </c>
      <c r="I372" s="3">
        <v>2.1621527777777778E-2</v>
      </c>
      <c r="J372" s="3">
        <v>3.2539699074074072E-2</v>
      </c>
      <c r="K372" s="3">
        <v>4.349155092592593E-2</v>
      </c>
      <c r="L372" s="3" t="s">
        <v>1</v>
      </c>
      <c r="M372" s="3" t="s">
        <v>1</v>
      </c>
      <c r="N372" s="3" t="s">
        <v>1</v>
      </c>
      <c r="O372" s="3" t="s">
        <v>1</v>
      </c>
      <c r="P372" s="3" t="s">
        <v>1</v>
      </c>
      <c r="Q372" s="3" t="s">
        <v>1</v>
      </c>
      <c r="R372" s="14">
        <v>4.349155092592593E-2</v>
      </c>
      <c r="Z372" s="1" t="s">
        <v>1</v>
      </c>
    </row>
    <row r="373" spans="1:26" ht="15" customHeight="1" x14ac:dyDescent="0.25">
      <c r="A373" s="1" t="s">
        <v>230</v>
      </c>
      <c r="B373" s="2">
        <v>207</v>
      </c>
      <c r="C373" s="2">
        <v>748</v>
      </c>
      <c r="D373" s="1" t="s">
        <v>719</v>
      </c>
      <c r="E373" s="1" t="s">
        <v>1</v>
      </c>
      <c r="F373" s="9" t="s">
        <v>879</v>
      </c>
      <c r="G373" s="1" t="s">
        <v>1</v>
      </c>
      <c r="H373" s="3">
        <v>1.1550925925925925E-2</v>
      </c>
      <c r="I373" s="3">
        <v>2.3142592592592593E-2</v>
      </c>
      <c r="J373" s="3">
        <v>3.5277430555555558E-2</v>
      </c>
      <c r="K373" s="3">
        <v>4.7441550925925925E-2</v>
      </c>
      <c r="L373" s="3" t="s">
        <v>1</v>
      </c>
      <c r="M373" s="3" t="s">
        <v>1</v>
      </c>
      <c r="N373" s="3" t="s">
        <v>1</v>
      </c>
      <c r="O373" s="3" t="s">
        <v>1</v>
      </c>
      <c r="P373" s="3" t="s">
        <v>1</v>
      </c>
      <c r="Q373" s="3" t="s">
        <v>1</v>
      </c>
      <c r="R373" s="14">
        <v>4.7441550925925925E-2</v>
      </c>
      <c r="Z373" s="1" t="s">
        <v>1</v>
      </c>
    </row>
    <row r="374" spans="1:26" ht="15" customHeight="1" x14ac:dyDescent="0.25">
      <c r="A374" s="1" t="s">
        <v>370</v>
      </c>
      <c r="B374" s="2">
        <v>208</v>
      </c>
      <c r="C374" s="2">
        <v>626</v>
      </c>
      <c r="D374" s="1" t="s">
        <v>720</v>
      </c>
      <c r="E374" s="1" t="s">
        <v>1</v>
      </c>
      <c r="F374" s="9" t="s">
        <v>879</v>
      </c>
      <c r="G374" s="1" t="s">
        <v>1</v>
      </c>
      <c r="H374" s="3">
        <v>1.1368749999999999E-2</v>
      </c>
      <c r="I374" s="3">
        <v>2.3126388888888891E-2</v>
      </c>
      <c r="J374" s="3">
        <v>3.528622685185185E-2</v>
      </c>
      <c r="K374" s="3">
        <v>4.7508101851851857E-2</v>
      </c>
      <c r="L374" s="3" t="s">
        <v>1</v>
      </c>
      <c r="M374" s="3" t="s">
        <v>1</v>
      </c>
      <c r="N374" s="3" t="s">
        <v>1</v>
      </c>
      <c r="O374" s="3" t="s">
        <v>1</v>
      </c>
      <c r="P374" s="3" t="s">
        <v>1</v>
      </c>
      <c r="Q374" s="3" t="s">
        <v>1</v>
      </c>
      <c r="R374" s="14">
        <v>4.7508101851851857E-2</v>
      </c>
      <c r="Z374" s="1" t="s">
        <v>1</v>
      </c>
    </row>
    <row r="375" spans="1:26" ht="15" customHeight="1" x14ac:dyDescent="0.25">
      <c r="A375" s="1" t="s">
        <v>722</v>
      </c>
      <c r="B375" s="2">
        <v>209</v>
      </c>
      <c r="C375" s="2">
        <v>663</v>
      </c>
      <c r="D375" s="1" t="s">
        <v>721</v>
      </c>
      <c r="E375" s="1" t="s">
        <v>1</v>
      </c>
      <c r="F375" s="9" t="s">
        <v>879</v>
      </c>
      <c r="G375" s="1" t="s">
        <v>1</v>
      </c>
      <c r="H375" s="3">
        <v>1.2207407407407408E-2</v>
      </c>
      <c r="I375" s="3">
        <v>2.4114583333333332E-2</v>
      </c>
      <c r="J375" s="3">
        <v>3.6124074074074079E-2</v>
      </c>
      <c r="K375" s="3">
        <v>4.8051736111111111E-2</v>
      </c>
      <c r="L375" s="3" t="s">
        <v>1</v>
      </c>
      <c r="M375" s="3" t="s">
        <v>1</v>
      </c>
      <c r="N375" s="3" t="s">
        <v>1</v>
      </c>
      <c r="O375" s="3" t="s">
        <v>1</v>
      </c>
      <c r="P375" s="3" t="s">
        <v>1</v>
      </c>
      <c r="Q375" s="3" t="s">
        <v>1</v>
      </c>
      <c r="R375" s="14">
        <v>4.8051736111111111E-2</v>
      </c>
      <c r="Z375" s="1" t="s">
        <v>1</v>
      </c>
    </row>
    <row r="376" spans="1:26" ht="15" customHeight="1" x14ac:dyDescent="0.25">
      <c r="A376" s="1" t="s">
        <v>240</v>
      </c>
      <c r="B376" s="2">
        <v>210</v>
      </c>
      <c r="C376" s="2">
        <v>565</v>
      </c>
      <c r="D376" s="1" t="s">
        <v>723</v>
      </c>
      <c r="E376" s="1" t="s">
        <v>1</v>
      </c>
      <c r="F376" s="9" t="s">
        <v>879</v>
      </c>
      <c r="G376" s="1" t="s">
        <v>1</v>
      </c>
      <c r="H376" s="3">
        <v>1.1628472222222222E-2</v>
      </c>
      <c r="I376" s="3">
        <v>2.4109259259259261E-2</v>
      </c>
      <c r="J376" s="3">
        <v>3.6463310185185185E-2</v>
      </c>
      <c r="K376" s="3">
        <v>4.9717245370370367E-2</v>
      </c>
      <c r="L376" s="3" t="s">
        <v>1</v>
      </c>
      <c r="M376" s="3" t="s">
        <v>1</v>
      </c>
      <c r="N376" s="3" t="s">
        <v>1</v>
      </c>
      <c r="O376" s="3" t="s">
        <v>1</v>
      </c>
      <c r="P376" s="3" t="s">
        <v>1</v>
      </c>
      <c r="Q376" s="3" t="s">
        <v>1</v>
      </c>
      <c r="R376" s="14">
        <v>4.9717245370370367E-2</v>
      </c>
      <c r="Z376" s="1" t="s">
        <v>1</v>
      </c>
    </row>
    <row r="377" spans="1:26" ht="15" customHeight="1" x14ac:dyDescent="0.25">
      <c r="A377" s="1" t="s">
        <v>296</v>
      </c>
      <c r="B377" s="2">
        <v>211</v>
      </c>
      <c r="C377" s="2">
        <v>662</v>
      </c>
      <c r="D377" s="1" t="s">
        <v>724</v>
      </c>
      <c r="E377" s="1" t="s">
        <v>1</v>
      </c>
      <c r="F377" s="9" t="s">
        <v>879</v>
      </c>
      <c r="G377" s="1" t="s">
        <v>1</v>
      </c>
      <c r="H377" s="3">
        <v>1.2713078703703704E-2</v>
      </c>
      <c r="I377" s="3">
        <v>2.5329166666666666E-2</v>
      </c>
      <c r="J377" s="3">
        <v>3.7866203703703701E-2</v>
      </c>
      <c r="K377" s="3">
        <v>5.0997916666666664E-2</v>
      </c>
      <c r="L377" s="3" t="s">
        <v>1</v>
      </c>
      <c r="M377" s="3" t="s">
        <v>1</v>
      </c>
      <c r="N377" s="3" t="s">
        <v>1</v>
      </c>
      <c r="O377" s="3" t="s">
        <v>1</v>
      </c>
      <c r="P377" s="3" t="s">
        <v>1</v>
      </c>
      <c r="Q377" s="3" t="s">
        <v>1</v>
      </c>
      <c r="R377" s="14">
        <v>5.0997916666666664E-2</v>
      </c>
      <c r="Z377" s="1" t="s">
        <v>1</v>
      </c>
    </row>
    <row r="378" spans="1:26" ht="15" customHeight="1" x14ac:dyDescent="0.25">
      <c r="A378" s="1" t="s">
        <v>286</v>
      </c>
      <c r="B378" s="2">
        <v>212</v>
      </c>
      <c r="C378" s="2">
        <v>694</v>
      </c>
      <c r="D378" s="1" t="s">
        <v>725</v>
      </c>
      <c r="E378" s="1" t="s">
        <v>1</v>
      </c>
      <c r="F378" s="9" t="s">
        <v>879</v>
      </c>
      <c r="G378" s="1" t="s">
        <v>1</v>
      </c>
      <c r="H378" s="3">
        <v>1.2211921296296295E-2</v>
      </c>
      <c r="I378" s="3">
        <v>2.5219791666666668E-2</v>
      </c>
      <c r="J378" s="3">
        <v>3.7780902777777778E-2</v>
      </c>
      <c r="K378" s="3">
        <v>5.1021643518518518E-2</v>
      </c>
      <c r="L378" s="3" t="s">
        <v>1</v>
      </c>
      <c r="M378" s="3" t="s">
        <v>1</v>
      </c>
      <c r="N378" s="3" t="s">
        <v>1</v>
      </c>
      <c r="O378" s="3" t="s">
        <v>1</v>
      </c>
      <c r="P378" s="3" t="s">
        <v>1</v>
      </c>
      <c r="Q378" s="3" t="s">
        <v>1</v>
      </c>
      <c r="R378" s="14">
        <v>5.1021643518518518E-2</v>
      </c>
      <c r="Z378" s="1" t="s">
        <v>1</v>
      </c>
    </row>
    <row r="379" spans="1:26" ht="15" customHeight="1" x14ac:dyDescent="0.25">
      <c r="A379" s="1" t="s">
        <v>266</v>
      </c>
      <c r="B379" s="2">
        <v>213</v>
      </c>
      <c r="C379" s="2">
        <v>787</v>
      </c>
      <c r="D379" s="1" t="s">
        <v>726</v>
      </c>
      <c r="E379" s="1" t="s">
        <v>1</v>
      </c>
      <c r="F379" s="9" t="s">
        <v>879</v>
      </c>
      <c r="G379" s="1" t="s">
        <v>1</v>
      </c>
      <c r="H379" s="3">
        <v>1.2479398148148147E-2</v>
      </c>
      <c r="I379" s="3">
        <v>2.5332407407407411E-2</v>
      </c>
      <c r="J379" s="3">
        <v>3.7776388888888894E-2</v>
      </c>
      <c r="K379" s="3">
        <v>5.1024537037037042E-2</v>
      </c>
      <c r="L379" s="3" t="s">
        <v>1</v>
      </c>
      <c r="M379" s="3" t="s">
        <v>1</v>
      </c>
      <c r="N379" s="3" t="s">
        <v>1</v>
      </c>
      <c r="O379" s="3" t="s">
        <v>1</v>
      </c>
      <c r="P379" s="3" t="s">
        <v>1</v>
      </c>
      <c r="Q379" s="3" t="s">
        <v>1</v>
      </c>
      <c r="R379" s="14">
        <v>5.1024537037037042E-2</v>
      </c>
      <c r="Z379" s="1" t="s">
        <v>1</v>
      </c>
    </row>
    <row r="380" spans="1:26" ht="15" customHeight="1" x14ac:dyDescent="0.25">
      <c r="A380" s="1" t="s">
        <v>289</v>
      </c>
      <c r="B380" s="2">
        <v>214</v>
      </c>
      <c r="C380" s="2">
        <v>658</v>
      </c>
      <c r="D380" s="1" t="s">
        <v>727</v>
      </c>
      <c r="E380" s="1" t="s">
        <v>1</v>
      </c>
      <c r="F380" s="9" t="s">
        <v>879</v>
      </c>
      <c r="G380" s="1" t="s">
        <v>1</v>
      </c>
      <c r="H380" s="3">
        <v>2.4174189814814815E-2</v>
      </c>
      <c r="I380" s="3">
        <v>3.6161805555555558E-2</v>
      </c>
      <c r="J380" s="3">
        <v>4.8132175925925925E-2</v>
      </c>
      <c r="K380" s="3">
        <v>6.0495486111111108E-2</v>
      </c>
      <c r="L380" s="3" t="s">
        <v>1</v>
      </c>
      <c r="M380" s="3" t="s">
        <v>1</v>
      </c>
      <c r="N380" s="3" t="s">
        <v>1</v>
      </c>
      <c r="O380" s="3" t="s">
        <v>1</v>
      </c>
      <c r="P380" s="3" t="s">
        <v>1</v>
      </c>
      <c r="Q380" s="3" t="s">
        <v>1</v>
      </c>
      <c r="R380" s="14">
        <v>6.0495486111111108E-2</v>
      </c>
      <c r="Z380" s="1" t="s">
        <v>1</v>
      </c>
    </row>
    <row r="381" spans="1:26" ht="15" customHeight="1" x14ac:dyDescent="0.25">
      <c r="A381" s="1" t="s">
        <v>269</v>
      </c>
      <c r="B381" s="2">
        <v>215</v>
      </c>
      <c r="C381" s="2">
        <v>730</v>
      </c>
      <c r="D381" s="1" t="s">
        <v>728</v>
      </c>
      <c r="E381" s="1" t="s">
        <v>1</v>
      </c>
      <c r="F381" s="9" t="s">
        <v>879</v>
      </c>
      <c r="G381" s="1" t="s">
        <v>1</v>
      </c>
      <c r="H381" s="3">
        <v>9.7645833333333334E-3</v>
      </c>
      <c r="I381" s="3">
        <v>2.0587962962962964E-2</v>
      </c>
      <c r="J381" s="3">
        <v>3.1280555555555555E-2</v>
      </c>
      <c r="K381" s="3" t="s">
        <v>1</v>
      </c>
      <c r="L381" s="3" t="s">
        <v>1</v>
      </c>
      <c r="M381" s="3" t="s">
        <v>1</v>
      </c>
      <c r="N381" s="3" t="s">
        <v>1</v>
      </c>
      <c r="O381" s="3" t="s">
        <v>1</v>
      </c>
      <c r="P381" s="3" t="s">
        <v>1</v>
      </c>
      <c r="Q381" s="3" t="s">
        <v>1</v>
      </c>
      <c r="R381" s="14">
        <v>3.1280555555555555E-2</v>
      </c>
      <c r="Z381" s="1" t="s">
        <v>1</v>
      </c>
    </row>
    <row r="382" spans="1:26" ht="15" customHeight="1" x14ac:dyDescent="0.25">
      <c r="A382" s="1" t="s">
        <v>254</v>
      </c>
      <c r="B382" s="2">
        <v>216</v>
      </c>
      <c r="C382" s="2">
        <v>514</v>
      </c>
      <c r="D382" s="1" t="s">
        <v>729</v>
      </c>
      <c r="E382" s="1" t="s">
        <v>1</v>
      </c>
      <c r="F382" s="9" t="s">
        <v>879</v>
      </c>
      <c r="G382" s="1" t="s">
        <v>1</v>
      </c>
      <c r="H382" s="3">
        <v>9.7601851851851842E-3</v>
      </c>
      <c r="I382" s="3">
        <v>2.0614583333333332E-2</v>
      </c>
      <c r="J382" s="3">
        <v>3.1292939814814812E-2</v>
      </c>
      <c r="K382" s="3" t="s">
        <v>1</v>
      </c>
      <c r="L382" s="3" t="s">
        <v>1</v>
      </c>
      <c r="M382" s="3" t="s">
        <v>1</v>
      </c>
      <c r="N382" s="3" t="s">
        <v>1</v>
      </c>
      <c r="O382" s="3" t="s">
        <v>1</v>
      </c>
      <c r="P382" s="3" t="s">
        <v>1</v>
      </c>
      <c r="Q382" s="3" t="s">
        <v>1</v>
      </c>
      <c r="R382" s="14">
        <v>3.1292939814814812E-2</v>
      </c>
      <c r="Z382" s="1" t="s">
        <v>1</v>
      </c>
    </row>
    <row r="383" spans="1:26" ht="15" customHeight="1" x14ac:dyDescent="0.25">
      <c r="A383" s="1" t="s">
        <v>234</v>
      </c>
      <c r="B383" s="2">
        <v>217</v>
      </c>
      <c r="C383" s="2">
        <v>661</v>
      </c>
      <c r="D383" s="1" t="s">
        <v>730</v>
      </c>
      <c r="E383" s="1" t="s">
        <v>1</v>
      </c>
      <c r="F383" s="9" t="s">
        <v>879</v>
      </c>
      <c r="G383" s="1" t="s">
        <v>1</v>
      </c>
      <c r="H383" s="3">
        <v>1.463622685185185E-2</v>
      </c>
      <c r="I383" s="3">
        <v>3.0262268518518518E-2</v>
      </c>
      <c r="J383" s="3">
        <v>4.7440162037037041E-2</v>
      </c>
      <c r="K383" s="3" t="s">
        <v>1</v>
      </c>
      <c r="L383" s="3" t="s">
        <v>1</v>
      </c>
      <c r="M383" s="3" t="s">
        <v>1</v>
      </c>
      <c r="N383" s="3" t="s">
        <v>1</v>
      </c>
      <c r="O383" s="3" t="s">
        <v>1</v>
      </c>
      <c r="P383" s="3" t="s">
        <v>1</v>
      </c>
      <c r="Q383" s="3" t="s">
        <v>1</v>
      </c>
      <c r="R383" s="14">
        <v>4.7440162037037041E-2</v>
      </c>
      <c r="Z383" s="1" t="s">
        <v>1</v>
      </c>
    </row>
    <row r="384" spans="1:26" ht="15" customHeight="1" x14ac:dyDescent="0.25">
      <c r="A384" s="1" t="s">
        <v>262</v>
      </c>
      <c r="B384" s="2">
        <v>218</v>
      </c>
      <c r="C384" s="2">
        <v>757</v>
      </c>
      <c r="D384" s="1" t="s">
        <v>731</v>
      </c>
      <c r="E384" s="1" t="s">
        <v>1</v>
      </c>
      <c r="F384" s="9" t="s">
        <v>879</v>
      </c>
      <c r="G384" s="1" t="s">
        <v>1</v>
      </c>
      <c r="H384" s="3">
        <v>1.5683680555555555E-2</v>
      </c>
      <c r="I384" s="3">
        <v>3.2654398148148148E-2</v>
      </c>
      <c r="J384" s="3">
        <v>4.8982870370370378E-2</v>
      </c>
      <c r="K384" s="3" t="s">
        <v>1</v>
      </c>
      <c r="L384" s="3" t="s">
        <v>1</v>
      </c>
      <c r="M384" s="3" t="s">
        <v>1</v>
      </c>
      <c r="N384" s="3" t="s">
        <v>1</v>
      </c>
      <c r="O384" s="3" t="s">
        <v>1</v>
      </c>
      <c r="P384" s="3" t="s">
        <v>1</v>
      </c>
      <c r="Q384" s="3" t="s">
        <v>1</v>
      </c>
      <c r="R384" s="14">
        <v>4.8982870370370378E-2</v>
      </c>
      <c r="Z384" s="1" t="s">
        <v>1</v>
      </c>
    </row>
    <row r="385" spans="1:26" ht="15" customHeight="1" x14ac:dyDescent="0.25">
      <c r="A385" s="1" t="s">
        <v>322</v>
      </c>
      <c r="B385" s="2">
        <v>219</v>
      </c>
      <c r="C385" s="2">
        <v>705</v>
      </c>
      <c r="D385" s="1" t="s">
        <v>732</v>
      </c>
      <c r="E385" s="1" t="s">
        <v>1</v>
      </c>
      <c r="F385" s="9" t="s">
        <v>879</v>
      </c>
      <c r="G385" s="1" t="s">
        <v>1</v>
      </c>
      <c r="H385" s="3">
        <v>1.6717013888888889E-2</v>
      </c>
      <c r="I385" s="3">
        <v>3.3227083333333331E-2</v>
      </c>
      <c r="J385" s="3">
        <v>4.9756250000000002E-2</v>
      </c>
      <c r="K385" s="3" t="s">
        <v>1</v>
      </c>
      <c r="L385" s="3" t="s">
        <v>1</v>
      </c>
      <c r="M385" s="3" t="s">
        <v>1</v>
      </c>
      <c r="N385" s="3" t="s">
        <v>1</v>
      </c>
      <c r="O385" s="3" t="s">
        <v>1</v>
      </c>
      <c r="P385" s="3" t="s">
        <v>1</v>
      </c>
      <c r="Q385" s="3" t="s">
        <v>1</v>
      </c>
      <c r="R385" s="14">
        <v>4.9756250000000002E-2</v>
      </c>
      <c r="Z385" s="1" t="s">
        <v>1</v>
      </c>
    </row>
    <row r="386" spans="1:26" ht="15" customHeight="1" x14ac:dyDescent="0.25">
      <c r="A386" s="1" t="s">
        <v>385</v>
      </c>
      <c r="B386" s="2">
        <v>220</v>
      </c>
      <c r="C386" s="2">
        <v>680</v>
      </c>
      <c r="D386" s="1" t="s">
        <v>733</v>
      </c>
      <c r="E386" s="1" t="s">
        <v>1</v>
      </c>
      <c r="F386" s="9" t="s">
        <v>879</v>
      </c>
      <c r="G386" s="1" t="s">
        <v>1</v>
      </c>
      <c r="H386" s="3">
        <v>1.6475925925925925E-2</v>
      </c>
      <c r="I386" s="3">
        <v>3.5854398148148149E-2</v>
      </c>
      <c r="J386" s="3">
        <v>5.581631944444445E-2</v>
      </c>
      <c r="K386" s="3" t="s">
        <v>1</v>
      </c>
      <c r="L386" s="3" t="s">
        <v>1</v>
      </c>
      <c r="M386" s="3" t="s">
        <v>1</v>
      </c>
      <c r="N386" s="3" t="s">
        <v>1</v>
      </c>
      <c r="O386" s="3" t="s">
        <v>1</v>
      </c>
      <c r="P386" s="3" t="s">
        <v>1</v>
      </c>
      <c r="Q386" s="3" t="s">
        <v>1</v>
      </c>
      <c r="R386" s="14">
        <v>5.581631944444445E-2</v>
      </c>
      <c r="Z386" s="1" t="s">
        <v>1</v>
      </c>
    </row>
    <row r="387" spans="1:26" ht="15" customHeight="1" x14ac:dyDescent="0.25">
      <c r="A387" s="1" t="s">
        <v>384</v>
      </c>
      <c r="B387" s="2">
        <v>221</v>
      </c>
      <c r="C387" s="2">
        <v>818</v>
      </c>
      <c r="D387" s="1" t="s">
        <v>734</v>
      </c>
      <c r="E387" s="1" t="s">
        <v>1</v>
      </c>
      <c r="F387" s="9" t="s">
        <v>879</v>
      </c>
      <c r="G387" s="1" t="s">
        <v>1</v>
      </c>
      <c r="H387" s="3">
        <v>1.9132754629629631E-2</v>
      </c>
      <c r="I387" s="3">
        <v>2.9065856481481481E-2</v>
      </c>
      <c r="J387" s="3" t="s">
        <v>1</v>
      </c>
      <c r="K387" s="3" t="s">
        <v>1</v>
      </c>
      <c r="L387" s="3" t="s">
        <v>1</v>
      </c>
      <c r="M387" s="3" t="s">
        <v>1</v>
      </c>
      <c r="N387" s="3" t="s">
        <v>1</v>
      </c>
      <c r="O387" s="3" t="s">
        <v>1</v>
      </c>
      <c r="P387" s="3" t="s">
        <v>1</v>
      </c>
      <c r="Q387" s="3" t="s">
        <v>1</v>
      </c>
      <c r="R387" s="14">
        <v>2.9065856481481481E-2</v>
      </c>
      <c r="Z387" s="1" t="s">
        <v>1</v>
      </c>
    </row>
    <row r="388" spans="1:26" ht="15" customHeight="1" x14ac:dyDescent="0.25">
      <c r="A388" s="1" t="s">
        <v>279</v>
      </c>
      <c r="B388" s="2">
        <v>222</v>
      </c>
      <c r="C388" s="2">
        <v>725</v>
      </c>
      <c r="D388" s="1" t="s">
        <v>735</v>
      </c>
      <c r="E388" s="1" t="s">
        <v>1</v>
      </c>
      <c r="F388" s="9" t="s">
        <v>879</v>
      </c>
      <c r="G388" s="1" t="s">
        <v>1</v>
      </c>
      <c r="H388" s="3">
        <v>1.6819907407407405E-2</v>
      </c>
      <c r="I388" s="3">
        <v>3.3236111111111112E-2</v>
      </c>
      <c r="J388" s="3" t="s">
        <v>1</v>
      </c>
      <c r="K388" s="3" t="s">
        <v>1</v>
      </c>
      <c r="L388" s="3" t="s">
        <v>1</v>
      </c>
      <c r="M388" s="3" t="s">
        <v>1</v>
      </c>
      <c r="N388" s="3" t="s">
        <v>1</v>
      </c>
      <c r="O388" s="3" t="s">
        <v>1</v>
      </c>
      <c r="P388" s="3" t="s">
        <v>1</v>
      </c>
      <c r="Q388" s="3" t="s">
        <v>1</v>
      </c>
      <c r="R388" s="14">
        <v>3.3236111111111112E-2</v>
      </c>
      <c r="Z388" s="1" t="s">
        <v>1</v>
      </c>
    </row>
    <row r="389" spans="1:26" ht="15" customHeight="1" x14ac:dyDescent="0.25">
      <c r="A389" s="1" t="s">
        <v>274</v>
      </c>
      <c r="B389" s="2">
        <v>223</v>
      </c>
      <c r="C389" s="2">
        <v>710</v>
      </c>
      <c r="D389" s="1" t="s">
        <v>736</v>
      </c>
      <c r="E389" s="1" t="s">
        <v>1</v>
      </c>
      <c r="F389" s="9" t="s">
        <v>879</v>
      </c>
      <c r="G389" s="1" t="s">
        <v>1</v>
      </c>
      <c r="H389" s="3">
        <v>1.0658796296296296E-2</v>
      </c>
      <c r="I389" s="3" t="s">
        <v>1</v>
      </c>
      <c r="J389" s="3" t="s">
        <v>1</v>
      </c>
      <c r="K389" s="3" t="s">
        <v>1</v>
      </c>
      <c r="L389" s="3" t="s">
        <v>1</v>
      </c>
      <c r="M389" s="3" t="s">
        <v>1</v>
      </c>
      <c r="N389" s="3" t="s">
        <v>1</v>
      </c>
      <c r="O389" s="3" t="s">
        <v>1</v>
      </c>
      <c r="P389" s="3" t="s">
        <v>1</v>
      </c>
      <c r="Q389" s="3" t="s">
        <v>1</v>
      </c>
      <c r="R389" s="14">
        <v>1.0658796296296296E-2</v>
      </c>
      <c r="Z389" s="1" t="s">
        <v>1</v>
      </c>
    </row>
    <row r="390" spans="1:26" ht="15" customHeight="1" x14ac:dyDescent="0.25">
      <c r="A390" s="1" t="s">
        <v>245</v>
      </c>
      <c r="B390" s="2">
        <v>224</v>
      </c>
      <c r="C390" s="2">
        <v>721</v>
      </c>
      <c r="D390" s="1" t="s">
        <v>737</v>
      </c>
      <c r="E390" s="1" t="s">
        <v>1</v>
      </c>
      <c r="F390" s="9" t="s">
        <v>879</v>
      </c>
      <c r="G390" s="1" t="s">
        <v>1</v>
      </c>
      <c r="H390" s="3">
        <v>1.1624999999999998E-2</v>
      </c>
      <c r="I390" s="3" t="s">
        <v>1</v>
      </c>
      <c r="J390" s="3" t="s">
        <v>1</v>
      </c>
      <c r="K390" s="3" t="s">
        <v>1</v>
      </c>
      <c r="L390" s="3" t="s">
        <v>1</v>
      </c>
      <c r="M390" s="3" t="s">
        <v>1</v>
      </c>
      <c r="N390" s="3" t="s">
        <v>1</v>
      </c>
      <c r="O390" s="3" t="s">
        <v>1</v>
      </c>
      <c r="P390" s="3" t="s">
        <v>1</v>
      </c>
      <c r="Q390" s="3" t="s">
        <v>1</v>
      </c>
      <c r="R390" s="14">
        <v>1.1624999999999998E-2</v>
      </c>
      <c r="Z390" s="1" t="s">
        <v>1</v>
      </c>
    </row>
    <row r="391" spans="1:26" ht="15" customHeight="1" x14ac:dyDescent="0.25">
      <c r="A391" s="1" t="s">
        <v>283</v>
      </c>
      <c r="B391" s="2">
        <v>225</v>
      </c>
      <c r="C391" s="2">
        <v>726</v>
      </c>
      <c r="D391" s="1" t="s">
        <v>738</v>
      </c>
      <c r="E391" s="1" t="s">
        <v>1</v>
      </c>
      <c r="F391" s="9" t="s">
        <v>879</v>
      </c>
      <c r="G391" s="1" t="s">
        <v>1</v>
      </c>
      <c r="H391" s="3">
        <v>2.099363425925926E-2</v>
      </c>
      <c r="I391" s="3" t="s">
        <v>1</v>
      </c>
      <c r="J391" s="3" t="s">
        <v>1</v>
      </c>
      <c r="K391" s="3" t="s">
        <v>1</v>
      </c>
      <c r="L391" s="3" t="s">
        <v>1</v>
      </c>
      <c r="M391" s="3" t="s">
        <v>1</v>
      </c>
      <c r="N391" s="3" t="s">
        <v>1</v>
      </c>
      <c r="O391" s="3" t="s">
        <v>1</v>
      </c>
      <c r="P391" s="3" t="s">
        <v>1</v>
      </c>
      <c r="Q391" s="3" t="s">
        <v>1</v>
      </c>
      <c r="R391" s="14">
        <v>2.099363425925926E-2</v>
      </c>
      <c r="Z391" s="1" t="s">
        <v>1</v>
      </c>
    </row>
    <row r="392" spans="1:26" ht="15" customHeight="1" x14ac:dyDescent="0.25">
      <c r="A392" s="1"/>
      <c r="B392" s="2"/>
      <c r="C392" s="2"/>
      <c r="D392" s="1"/>
      <c r="E392" s="1"/>
      <c r="F392" s="1"/>
      <c r="G392" s="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Z392" s="1"/>
    </row>
    <row r="393" spans="1:26" ht="15" customHeight="1" x14ac:dyDescent="0.25">
      <c r="A393" s="9" t="s">
        <v>865</v>
      </c>
      <c r="B393" s="36"/>
      <c r="C393" s="2">
        <v>759</v>
      </c>
      <c r="D393" s="1" t="s">
        <v>739</v>
      </c>
      <c r="E393" s="1" t="s">
        <v>1</v>
      </c>
      <c r="F393" s="9" t="s">
        <v>879</v>
      </c>
      <c r="G393" s="1" t="s">
        <v>1</v>
      </c>
      <c r="H393" s="3" t="s">
        <v>1</v>
      </c>
      <c r="I393" s="3" t="s">
        <v>1</v>
      </c>
      <c r="J393" s="3" t="s">
        <v>1</v>
      </c>
      <c r="K393" s="3" t="s">
        <v>1</v>
      </c>
      <c r="L393" s="3" t="s">
        <v>1</v>
      </c>
      <c r="M393" s="3" t="s">
        <v>1</v>
      </c>
      <c r="N393" s="3" t="s">
        <v>1</v>
      </c>
      <c r="O393" s="3" t="s">
        <v>1</v>
      </c>
      <c r="P393" s="3" t="s">
        <v>1</v>
      </c>
      <c r="Q393" s="3" t="s">
        <v>1</v>
      </c>
      <c r="R393" s="3" t="s">
        <v>1</v>
      </c>
      <c r="Z393" s="1" t="s">
        <v>1</v>
      </c>
    </row>
    <row r="394" spans="1:26" ht="15" customHeight="1" x14ac:dyDescent="0.25">
      <c r="A394" s="9" t="s">
        <v>865</v>
      </c>
      <c r="B394" s="36"/>
      <c r="C394" s="2">
        <v>647</v>
      </c>
      <c r="D394" s="1" t="s">
        <v>740</v>
      </c>
      <c r="E394" s="1" t="s">
        <v>1</v>
      </c>
      <c r="F394" s="9" t="s">
        <v>879</v>
      </c>
      <c r="G394" s="1" t="s">
        <v>1</v>
      </c>
      <c r="H394" s="3" t="s">
        <v>1</v>
      </c>
      <c r="I394" s="3" t="s">
        <v>1</v>
      </c>
      <c r="J394" s="3" t="s">
        <v>1</v>
      </c>
      <c r="K394" s="3" t="s">
        <v>1</v>
      </c>
      <c r="L394" s="3" t="s">
        <v>1</v>
      </c>
      <c r="M394" s="3" t="s">
        <v>1</v>
      </c>
      <c r="N394" s="3" t="s">
        <v>1</v>
      </c>
      <c r="O394" s="3" t="s">
        <v>1</v>
      </c>
      <c r="P394" s="3" t="s">
        <v>1</v>
      </c>
      <c r="Q394" s="3" t="s">
        <v>1</v>
      </c>
      <c r="R394" s="3" t="s">
        <v>1</v>
      </c>
      <c r="Z394" s="1" t="s">
        <v>1</v>
      </c>
    </row>
    <row r="395" spans="1:26" ht="15" customHeight="1" x14ac:dyDescent="0.25">
      <c r="A395" s="9" t="s">
        <v>865</v>
      </c>
      <c r="B395" s="36"/>
      <c r="C395" s="2">
        <v>558</v>
      </c>
      <c r="D395" s="1" t="s">
        <v>741</v>
      </c>
      <c r="E395" s="1" t="s">
        <v>1</v>
      </c>
      <c r="F395" s="9" t="s">
        <v>879</v>
      </c>
      <c r="G395" s="1" t="s">
        <v>1</v>
      </c>
      <c r="H395" s="3" t="s">
        <v>1</v>
      </c>
      <c r="I395" s="3" t="s">
        <v>1</v>
      </c>
      <c r="J395" s="3" t="s">
        <v>1</v>
      </c>
      <c r="K395" s="3" t="s">
        <v>1</v>
      </c>
      <c r="L395" s="3" t="s">
        <v>1</v>
      </c>
      <c r="M395" s="3" t="s">
        <v>1</v>
      </c>
      <c r="N395" s="3" t="s">
        <v>1</v>
      </c>
      <c r="O395" s="3" t="s">
        <v>1</v>
      </c>
      <c r="P395" s="3" t="s">
        <v>1</v>
      </c>
      <c r="Q395" s="3" t="s">
        <v>1</v>
      </c>
      <c r="R395" s="3" t="s">
        <v>1</v>
      </c>
      <c r="Z395" s="1" t="s">
        <v>1</v>
      </c>
    </row>
    <row r="396" spans="1:26" ht="15" customHeight="1" x14ac:dyDescent="0.25">
      <c r="A396" s="9" t="s">
        <v>865</v>
      </c>
      <c r="B396" s="36"/>
      <c r="C396" s="2">
        <v>669</v>
      </c>
      <c r="D396" s="1" t="s">
        <v>742</v>
      </c>
      <c r="E396" s="1" t="s">
        <v>1</v>
      </c>
      <c r="F396" s="9" t="s">
        <v>879</v>
      </c>
      <c r="G396" s="1" t="s">
        <v>1</v>
      </c>
      <c r="H396" s="3" t="s">
        <v>1</v>
      </c>
      <c r="I396" s="3" t="s">
        <v>1</v>
      </c>
      <c r="J396" s="3" t="s">
        <v>1</v>
      </c>
      <c r="K396" s="3" t="s">
        <v>1</v>
      </c>
      <c r="L396" s="3" t="s">
        <v>1</v>
      </c>
      <c r="M396" s="3" t="s">
        <v>1</v>
      </c>
      <c r="N396" s="3" t="s">
        <v>1</v>
      </c>
      <c r="O396" s="3" t="s">
        <v>1</v>
      </c>
      <c r="P396" s="3" t="s">
        <v>1</v>
      </c>
      <c r="Q396" s="3" t="s">
        <v>1</v>
      </c>
      <c r="R396" s="3" t="s">
        <v>1</v>
      </c>
      <c r="Z396" s="1" t="s">
        <v>1</v>
      </c>
    </row>
    <row r="397" spans="1:26" ht="15" customHeight="1" x14ac:dyDescent="0.25">
      <c r="A397" s="9" t="s">
        <v>865</v>
      </c>
      <c r="B397" s="36"/>
      <c r="C397" s="2">
        <v>627</v>
      </c>
      <c r="D397" s="1" t="s">
        <v>743</v>
      </c>
      <c r="E397" s="1" t="s">
        <v>1</v>
      </c>
      <c r="F397" s="9" t="s">
        <v>879</v>
      </c>
      <c r="G397" s="1" t="s">
        <v>1</v>
      </c>
      <c r="H397" s="3" t="s">
        <v>1</v>
      </c>
      <c r="I397" s="3" t="s">
        <v>1</v>
      </c>
      <c r="J397" s="3" t="s">
        <v>1</v>
      </c>
      <c r="K397" s="3" t="s">
        <v>1</v>
      </c>
      <c r="L397" s="3" t="s">
        <v>1</v>
      </c>
      <c r="M397" s="3" t="s">
        <v>1</v>
      </c>
      <c r="N397" s="3" t="s">
        <v>1</v>
      </c>
      <c r="O397" s="3" t="s">
        <v>1</v>
      </c>
      <c r="P397" s="3" t="s">
        <v>1</v>
      </c>
      <c r="Q397" s="3" t="s">
        <v>1</v>
      </c>
      <c r="R397" s="3" t="s">
        <v>1</v>
      </c>
      <c r="Z397" s="1" t="s">
        <v>1</v>
      </c>
    </row>
    <row r="398" spans="1:26" ht="15" customHeight="1" x14ac:dyDescent="0.25">
      <c r="A398" s="9" t="s">
        <v>865</v>
      </c>
      <c r="B398" s="36"/>
      <c r="C398" s="2">
        <v>624</v>
      </c>
      <c r="D398" s="1" t="s">
        <v>744</v>
      </c>
      <c r="E398" s="1" t="s">
        <v>1</v>
      </c>
      <c r="F398" s="9" t="s">
        <v>879</v>
      </c>
      <c r="G398" s="1" t="s">
        <v>1</v>
      </c>
      <c r="H398" s="3" t="s">
        <v>1</v>
      </c>
      <c r="I398" s="3" t="s">
        <v>1</v>
      </c>
      <c r="J398" s="3" t="s">
        <v>1</v>
      </c>
      <c r="K398" s="3" t="s">
        <v>1</v>
      </c>
      <c r="L398" s="3" t="s">
        <v>1</v>
      </c>
      <c r="M398" s="3" t="s">
        <v>1</v>
      </c>
      <c r="N398" s="3" t="s">
        <v>1</v>
      </c>
      <c r="O398" s="3" t="s">
        <v>1</v>
      </c>
      <c r="P398" s="3" t="s">
        <v>1</v>
      </c>
      <c r="Q398" s="3" t="s">
        <v>1</v>
      </c>
      <c r="R398" s="3" t="s">
        <v>1</v>
      </c>
      <c r="Z398" s="1" t="s">
        <v>1</v>
      </c>
    </row>
    <row r="399" spans="1:26" ht="15" customHeight="1" x14ac:dyDescent="0.25">
      <c r="A399" s="9" t="s">
        <v>865</v>
      </c>
      <c r="B399" s="36"/>
      <c r="C399" s="2">
        <v>619</v>
      </c>
      <c r="D399" s="1" t="s">
        <v>745</v>
      </c>
      <c r="E399" s="1" t="s">
        <v>1</v>
      </c>
      <c r="F399" s="9" t="s">
        <v>879</v>
      </c>
      <c r="G399" s="1" t="s">
        <v>1</v>
      </c>
      <c r="H399" s="3" t="s">
        <v>1</v>
      </c>
      <c r="I399" s="3" t="s">
        <v>1</v>
      </c>
      <c r="J399" s="3" t="s">
        <v>1</v>
      </c>
      <c r="K399" s="3" t="s">
        <v>1</v>
      </c>
      <c r="L399" s="3" t="s">
        <v>1</v>
      </c>
      <c r="M399" s="3" t="s">
        <v>1</v>
      </c>
      <c r="N399" s="3" t="s">
        <v>1</v>
      </c>
      <c r="O399" s="3" t="s">
        <v>1</v>
      </c>
      <c r="P399" s="3" t="s">
        <v>1</v>
      </c>
      <c r="Q399" s="3" t="s">
        <v>1</v>
      </c>
      <c r="R399" s="3" t="s">
        <v>1</v>
      </c>
      <c r="Z399" s="1" t="s">
        <v>1</v>
      </c>
    </row>
    <row r="400" spans="1:26" ht="15" customHeight="1" x14ac:dyDescent="0.25">
      <c r="A400" s="9" t="s">
        <v>865</v>
      </c>
      <c r="B400" s="36"/>
      <c r="C400" s="2">
        <v>618</v>
      </c>
      <c r="D400" s="1" t="s">
        <v>746</v>
      </c>
      <c r="E400" s="1" t="s">
        <v>1</v>
      </c>
      <c r="F400" s="9" t="s">
        <v>879</v>
      </c>
      <c r="G400" s="1" t="s">
        <v>1</v>
      </c>
      <c r="H400" s="3" t="s">
        <v>1</v>
      </c>
      <c r="I400" s="3" t="s">
        <v>1</v>
      </c>
      <c r="J400" s="3" t="s">
        <v>1</v>
      </c>
      <c r="K400" s="3" t="s">
        <v>1</v>
      </c>
      <c r="L400" s="3" t="s">
        <v>1</v>
      </c>
      <c r="M400" s="3" t="s">
        <v>1</v>
      </c>
      <c r="N400" s="3" t="s">
        <v>1</v>
      </c>
      <c r="O400" s="3" t="s">
        <v>1</v>
      </c>
      <c r="P400" s="3" t="s">
        <v>1</v>
      </c>
      <c r="Q400" s="3" t="s">
        <v>1</v>
      </c>
      <c r="R400" s="3" t="s">
        <v>1</v>
      </c>
      <c r="Z400" s="1" t="s">
        <v>1</v>
      </c>
    </row>
    <row r="401" spans="1:26" ht="15" customHeight="1" x14ac:dyDescent="0.25">
      <c r="A401" s="9" t="s">
        <v>865</v>
      </c>
      <c r="B401" s="36"/>
      <c r="C401" s="2">
        <v>630</v>
      </c>
      <c r="D401" s="1" t="s">
        <v>747</v>
      </c>
      <c r="E401" s="1" t="s">
        <v>1</v>
      </c>
      <c r="F401" s="9" t="s">
        <v>879</v>
      </c>
      <c r="G401" s="1" t="s">
        <v>1</v>
      </c>
      <c r="H401" s="3" t="s">
        <v>1</v>
      </c>
      <c r="I401" s="3" t="s">
        <v>1</v>
      </c>
      <c r="J401" s="3" t="s">
        <v>1</v>
      </c>
      <c r="K401" s="3" t="s">
        <v>1</v>
      </c>
      <c r="L401" s="3" t="s">
        <v>1</v>
      </c>
      <c r="M401" s="3" t="s">
        <v>1</v>
      </c>
      <c r="N401" s="3" t="s">
        <v>1</v>
      </c>
      <c r="O401" s="3" t="s">
        <v>1</v>
      </c>
      <c r="P401" s="3" t="s">
        <v>1</v>
      </c>
      <c r="Q401" s="3" t="s">
        <v>1</v>
      </c>
      <c r="R401" s="3" t="s">
        <v>1</v>
      </c>
      <c r="Z401" s="1" t="s">
        <v>1</v>
      </c>
    </row>
    <row r="402" spans="1:26" ht="15" customHeight="1" x14ac:dyDescent="0.25">
      <c r="A402" s="9" t="s">
        <v>865</v>
      </c>
      <c r="B402" s="36"/>
      <c r="C402" s="2">
        <v>655</v>
      </c>
      <c r="D402" s="1" t="s">
        <v>748</v>
      </c>
      <c r="E402" s="1" t="s">
        <v>1</v>
      </c>
      <c r="F402" s="9" t="s">
        <v>879</v>
      </c>
      <c r="G402" s="1" t="s">
        <v>1</v>
      </c>
      <c r="H402" s="3" t="s">
        <v>1</v>
      </c>
      <c r="I402" s="3" t="s">
        <v>1</v>
      </c>
      <c r="J402" s="3" t="s">
        <v>1</v>
      </c>
      <c r="K402" s="3" t="s">
        <v>1</v>
      </c>
      <c r="L402" s="3" t="s">
        <v>1</v>
      </c>
      <c r="M402" s="3" t="s">
        <v>1</v>
      </c>
      <c r="N402" s="3" t="s">
        <v>1</v>
      </c>
      <c r="O402" s="3" t="s">
        <v>1</v>
      </c>
      <c r="P402" s="3" t="s">
        <v>1</v>
      </c>
      <c r="Q402" s="3" t="s">
        <v>1</v>
      </c>
      <c r="R402" s="3" t="s">
        <v>1</v>
      </c>
      <c r="Z402" s="1" t="s">
        <v>1</v>
      </c>
    </row>
    <row r="403" spans="1:26" ht="15" customHeight="1" x14ac:dyDescent="0.25">
      <c r="A403" s="9" t="s">
        <v>865</v>
      </c>
      <c r="B403" s="36"/>
      <c r="C403" s="2">
        <v>665</v>
      </c>
      <c r="D403" s="1" t="s">
        <v>749</v>
      </c>
      <c r="E403" s="1" t="s">
        <v>1</v>
      </c>
      <c r="F403" s="9" t="s">
        <v>879</v>
      </c>
      <c r="G403" s="1" t="s">
        <v>1</v>
      </c>
      <c r="H403" s="3" t="s">
        <v>1</v>
      </c>
      <c r="I403" s="3" t="s">
        <v>1</v>
      </c>
      <c r="J403" s="3" t="s">
        <v>1</v>
      </c>
      <c r="K403" s="3" t="s">
        <v>1</v>
      </c>
      <c r="L403" s="3" t="s">
        <v>1</v>
      </c>
      <c r="M403" s="3" t="s">
        <v>1</v>
      </c>
      <c r="N403" s="3" t="s">
        <v>1</v>
      </c>
      <c r="O403" s="3" t="s">
        <v>1</v>
      </c>
      <c r="P403" s="3" t="s">
        <v>1</v>
      </c>
      <c r="Q403" s="3" t="s">
        <v>1</v>
      </c>
      <c r="R403" s="3" t="s">
        <v>1</v>
      </c>
      <c r="Z403" s="1" t="s">
        <v>1</v>
      </c>
    </row>
    <row r="404" spans="1:26" ht="15" customHeight="1" x14ac:dyDescent="0.25">
      <c r="A404" s="9" t="s">
        <v>865</v>
      </c>
      <c r="B404" s="36"/>
      <c r="C404" s="2">
        <v>664</v>
      </c>
      <c r="D404" s="1" t="s">
        <v>750</v>
      </c>
      <c r="E404" s="1" t="s">
        <v>1</v>
      </c>
      <c r="F404" s="9" t="s">
        <v>879</v>
      </c>
      <c r="G404" s="1" t="s">
        <v>1</v>
      </c>
      <c r="H404" s="3" t="s">
        <v>1</v>
      </c>
      <c r="I404" s="3" t="s">
        <v>1</v>
      </c>
      <c r="J404" s="3" t="s">
        <v>1</v>
      </c>
      <c r="K404" s="3" t="s">
        <v>1</v>
      </c>
      <c r="L404" s="3" t="s">
        <v>1</v>
      </c>
      <c r="M404" s="3" t="s">
        <v>1</v>
      </c>
      <c r="N404" s="3" t="s">
        <v>1</v>
      </c>
      <c r="O404" s="3" t="s">
        <v>1</v>
      </c>
      <c r="P404" s="3" t="s">
        <v>1</v>
      </c>
      <c r="Q404" s="3" t="s">
        <v>1</v>
      </c>
      <c r="R404" s="3" t="s">
        <v>1</v>
      </c>
      <c r="Z404" s="1" t="s">
        <v>1</v>
      </c>
    </row>
    <row r="405" spans="1:26" ht="15" customHeight="1" x14ac:dyDescent="0.25">
      <c r="A405" s="9" t="s">
        <v>865</v>
      </c>
      <c r="B405" s="36"/>
      <c r="C405" s="2">
        <v>635</v>
      </c>
      <c r="D405" s="1" t="s">
        <v>751</v>
      </c>
      <c r="E405" s="1" t="s">
        <v>1</v>
      </c>
      <c r="F405" s="9" t="s">
        <v>879</v>
      </c>
      <c r="G405" s="1" t="s">
        <v>1</v>
      </c>
      <c r="H405" s="3" t="s">
        <v>1</v>
      </c>
      <c r="I405" s="3" t="s">
        <v>1</v>
      </c>
      <c r="J405" s="3" t="s">
        <v>1</v>
      </c>
      <c r="K405" s="3" t="s">
        <v>1</v>
      </c>
      <c r="L405" s="3" t="s">
        <v>1</v>
      </c>
      <c r="M405" s="3" t="s">
        <v>1</v>
      </c>
      <c r="N405" s="3" t="s">
        <v>1</v>
      </c>
      <c r="O405" s="3" t="s">
        <v>1</v>
      </c>
      <c r="P405" s="3" t="s">
        <v>1</v>
      </c>
      <c r="Q405" s="3" t="s">
        <v>1</v>
      </c>
      <c r="R405" s="3" t="s">
        <v>1</v>
      </c>
      <c r="Z405" s="1" t="s">
        <v>1</v>
      </c>
    </row>
    <row r="406" spans="1:26" ht="15" customHeight="1" x14ac:dyDescent="0.25">
      <c r="A406" s="9" t="s">
        <v>865</v>
      </c>
      <c r="B406" s="36"/>
      <c r="C406" s="2">
        <v>651</v>
      </c>
      <c r="D406" s="1" t="s">
        <v>752</v>
      </c>
      <c r="E406" s="1" t="s">
        <v>1</v>
      </c>
      <c r="F406" s="9" t="s">
        <v>879</v>
      </c>
      <c r="G406" s="1" t="s">
        <v>1</v>
      </c>
      <c r="H406" s="3" t="s">
        <v>1</v>
      </c>
      <c r="I406" s="3" t="s">
        <v>1</v>
      </c>
      <c r="J406" s="3" t="s">
        <v>1</v>
      </c>
      <c r="K406" s="3" t="s">
        <v>1</v>
      </c>
      <c r="L406" s="3" t="s">
        <v>1</v>
      </c>
      <c r="M406" s="3" t="s">
        <v>1</v>
      </c>
      <c r="N406" s="3" t="s">
        <v>1</v>
      </c>
      <c r="O406" s="3" t="s">
        <v>1</v>
      </c>
      <c r="P406" s="3" t="s">
        <v>1</v>
      </c>
      <c r="Q406" s="3" t="s">
        <v>1</v>
      </c>
      <c r="R406" s="3" t="s">
        <v>1</v>
      </c>
      <c r="Z406" s="1" t="s">
        <v>1</v>
      </c>
    </row>
    <row r="407" spans="1:26" ht="15" customHeight="1" x14ac:dyDescent="0.25">
      <c r="A407" s="9" t="s">
        <v>865</v>
      </c>
      <c r="B407" s="36"/>
      <c r="C407" s="2">
        <v>636</v>
      </c>
      <c r="D407" s="1" t="s">
        <v>753</v>
      </c>
      <c r="E407" s="1" t="s">
        <v>1</v>
      </c>
      <c r="F407" s="9" t="s">
        <v>879</v>
      </c>
      <c r="G407" s="1" t="s">
        <v>1</v>
      </c>
      <c r="H407" s="3" t="s">
        <v>1</v>
      </c>
      <c r="I407" s="3" t="s">
        <v>1</v>
      </c>
      <c r="J407" s="3" t="s">
        <v>1</v>
      </c>
      <c r="K407" s="3" t="s">
        <v>1</v>
      </c>
      <c r="L407" s="3" t="s">
        <v>1</v>
      </c>
      <c r="M407" s="3" t="s">
        <v>1</v>
      </c>
      <c r="N407" s="3" t="s">
        <v>1</v>
      </c>
      <c r="O407" s="3" t="s">
        <v>1</v>
      </c>
      <c r="P407" s="3" t="s">
        <v>1</v>
      </c>
      <c r="Q407" s="3" t="s">
        <v>1</v>
      </c>
      <c r="R407" s="3" t="s">
        <v>1</v>
      </c>
      <c r="Z407" s="1" t="s">
        <v>1</v>
      </c>
    </row>
    <row r="408" spans="1:26" ht="15" customHeight="1" x14ac:dyDescent="0.25">
      <c r="A408" s="9" t="s">
        <v>865</v>
      </c>
      <c r="B408" s="36"/>
      <c r="C408" s="2">
        <v>646</v>
      </c>
      <c r="D408" s="1" t="s">
        <v>754</v>
      </c>
      <c r="E408" s="1" t="s">
        <v>1</v>
      </c>
      <c r="F408" s="9" t="s">
        <v>879</v>
      </c>
      <c r="G408" s="1" t="s">
        <v>1</v>
      </c>
      <c r="H408" s="3" t="s">
        <v>1</v>
      </c>
      <c r="I408" s="3" t="s">
        <v>1</v>
      </c>
      <c r="J408" s="3" t="s">
        <v>1</v>
      </c>
      <c r="K408" s="3" t="s">
        <v>1</v>
      </c>
      <c r="L408" s="3" t="s">
        <v>1</v>
      </c>
      <c r="M408" s="3" t="s">
        <v>1</v>
      </c>
      <c r="N408" s="3" t="s">
        <v>1</v>
      </c>
      <c r="O408" s="3" t="s">
        <v>1</v>
      </c>
      <c r="P408" s="3" t="s">
        <v>1</v>
      </c>
      <c r="Q408" s="3" t="s">
        <v>1</v>
      </c>
      <c r="R408" s="3" t="s">
        <v>1</v>
      </c>
      <c r="Z408" s="1" t="s">
        <v>1</v>
      </c>
    </row>
    <row r="409" spans="1:26" ht="15" customHeight="1" x14ac:dyDescent="0.25">
      <c r="A409" s="9" t="s">
        <v>865</v>
      </c>
      <c r="B409" s="36"/>
      <c r="C409" s="2">
        <v>541</v>
      </c>
      <c r="D409" s="1" t="s">
        <v>755</v>
      </c>
      <c r="E409" s="1" t="s">
        <v>1</v>
      </c>
      <c r="F409" s="9" t="s">
        <v>879</v>
      </c>
      <c r="G409" s="1" t="s">
        <v>1</v>
      </c>
      <c r="H409" s="3" t="s">
        <v>1</v>
      </c>
      <c r="I409" s="3" t="s">
        <v>1</v>
      </c>
      <c r="J409" s="3" t="s">
        <v>1</v>
      </c>
      <c r="K409" s="3" t="s">
        <v>1</v>
      </c>
      <c r="L409" s="3" t="s">
        <v>1</v>
      </c>
      <c r="M409" s="3" t="s">
        <v>1</v>
      </c>
      <c r="N409" s="3" t="s">
        <v>1</v>
      </c>
      <c r="O409" s="3" t="s">
        <v>1</v>
      </c>
      <c r="P409" s="3" t="s">
        <v>1</v>
      </c>
      <c r="Q409" s="3" t="s">
        <v>1</v>
      </c>
      <c r="R409" s="3" t="s">
        <v>1</v>
      </c>
      <c r="Z409" s="1" t="s">
        <v>1</v>
      </c>
    </row>
    <row r="410" spans="1:26" ht="15" customHeight="1" x14ac:dyDescent="0.25">
      <c r="A410" s="9" t="s">
        <v>865</v>
      </c>
      <c r="B410" s="36"/>
      <c r="C410" s="2">
        <v>668</v>
      </c>
      <c r="D410" s="1" t="s">
        <v>756</v>
      </c>
      <c r="E410" s="1" t="s">
        <v>1</v>
      </c>
      <c r="F410" s="9" t="s">
        <v>879</v>
      </c>
      <c r="G410" s="1" t="s">
        <v>1</v>
      </c>
      <c r="H410" s="3" t="s">
        <v>1</v>
      </c>
      <c r="I410" s="3" t="s">
        <v>1</v>
      </c>
      <c r="J410" s="3" t="s">
        <v>1</v>
      </c>
      <c r="K410" s="3" t="s">
        <v>1</v>
      </c>
      <c r="L410" s="3" t="s">
        <v>1</v>
      </c>
      <c r="M410" s="3" t="s">
        <v>1</v>
      </c>
      <c r="N410" s="3" t="s">
        <v>1</v>
      </c>
      <c r="O410" s="3" t="s">
        <v>1</v>
      </c>
      <c r="P410" s="3" t="s">
        <v>1</v>
      </c>
      <c r="Q410" s="3" t="s">
        <v>1</v>
      </c>
      <c r="R410" s="3" t="s">
        <v>1</v>
      </c>
      <c r="Z410" s="1" t="s">
        <v>1</v>
      </c>
    </row>
    <row r="411" spans="1:26" ht="15" customHeight="1" x14ac:dyDescent="0.25">
      <c r="A411" s="9" t="s">
        <v>865</v>
      </c>
      <c r="B411" s="36"/>
      <c r="C411" s="2">
        <v>529</v>
      </c>
      <c r="D411" s="1" t="s">
        <v>757</v>
      </c>
      <c r="E411" s="1" t="s">
        <v>1</v>
      </c>
      <c r="F411" s="9" t="s">
        <v>879</v>
      </c>
      <c r="G411" s="1" t="s">
        <v>1</v>
      </c>
      <c r="H411" s="3" t="s">
        <v>1</v>
      </c>
      <c r="I411" s="3" t="s">
        <v>1</v>
      </c>
      <c r="J411" s="3" t="s">
        <v>1</v>
      </c>
      <c r="K411" s="3" t="s">
        <v>1</v>
      </c>
      <c r="L411" s="3" t="s">
        <v>1</v>
      </c>
      <c r="M411" s="3" t="s">
        <v>1</v>
      </c>
      <c r="N411" s="3" t="s">
        <v>1</v>
      </c>
      <c r="O411" s="3" t="s">
        <v>1</v>
      </c>
      <c r="P411" s="3" t="s">
        <v>1</v>
      </c>
      <c r="Q411" s="3" t="s">
        <v>1</v>
      </c>
      <c r="R411" s="3" t="s">
        <v>1</v>
      </c>
      <c r="Z411" s="1" t="s">
        <v>1</v>
      </c>
    </row>
    <row r="412" spans="1:26" ht="15" customHeight="1" x14ac:dyDescent="0.25">
      <c r="A412" s="9" t="s">
        <v>865</v>
      </c>
      <c r="B412" s="36"/>
      <c r="C412" s="2">
        <v>796</v>
      </c>
      <c r="D412" s="1" t="s">
        <v>758</v>
      </c>
      <c r="E412" s="1" t="s">
        <v>1</v>
      </c>
      <c r="F412" s="9" t="s">
        <v>879</v>
      </c>
      <c r="G412" s="1" t="s">
        <v>1</v>
      </c>
      <c r="H412" s="3" t="s">
        <v>1</v>
      </c>
      <c r="I412" s="3" t="s">
        <v>1</v>
      </c>
      <c r="J412" s="3" t="s">
        <v>1</v>
      </c>
      <c r="K412" s="3" t="s">
        <v>1</v>
      </c>
      <c r="L412" s="3" t="s">
        <v>1</v>
      </c>
      <c r="M412" s="3" t="s">
        <v>1</v>
      </c>
      <c r="N412" s="3" t="s">
        <v>1</v>
      </c>
      <c r="O412" s="3" t="s">
        <v>1</v>
      </c>
      <c r="P412" s="3" t="s">
        <v>1</v>
      </c>
      <c r="Q412" s="3" t="s">
        <v>1</v>
      </c>
      <c r="R412" s="3" t="s">
        <v>1</v>
      </c>
      <c r="Z412" s="1" t="s">
        <v>1</v>
      </c>
    </row>
    <row r="413" spans="1:26" ht="15" customHeight="1" x14ac:dyDescent="0.25">
      <c r="A413" s="9" t="s">
        <v>865</v>
      </c>
      <c r="B413" s="36"/>
      <c r="C413" s="2">
        <v>795</v>
      </c>
      <c r="D413" s="1" t="s">
        <v>759</v>
      </c>
      <c r="E413" s="1" t="s">
        <v>1</v>
      </c>
      <c r="F413" s="9" t="s">
        <v>879</v>
      </c>
      <c r="G413" s="1" t="s">
        <v>1</v>
      </c>
      <c r="H413" s="3" t="s">
        <v>1</v>
      </c>
      <c r="I413" s="3" t="s">
        <v>1</v>
      </c>
      <c r="J413" s="3" t="s">
        <v>1</v>
      </c>
      <c r="K413" s="3" t="s">
        <v>1</v>
      </c>
      <c r="L413" s="3" t="s">
        <v>1</v>
      </c>
      <c r="M413" s="3" t="s">
        <v>1</v>
      </c>
      <c r="N413" s="3" t="s">
        <v>1</v>
      </c>
      <c r="O413" s="3" t="s">
        <v>1</v>
      </c>
      <c r="P413" s="3" t="s">
        <v>1</v>
      </c>
      <c r="Q413" s="3" t="s">
        <v>1</v>
      </c>
      <c r="R413" s="3" t="s">
        <v>1</v>
      </c>
      <c r="Z413" s="1" t="s">
        <v>1</v>
      </c>
    </row>
    <row r="414" spans="1:26" ht="15" customHeight="1" x14ac:dyDescent="0.25">
      <c r="A414" s="9" t="s">
        <v>865</v>
      </c>
      <c r="B414" s="36"/>
      <c r="C414" s="2">
        <v>794</v>
      </c>
      <c r="D414" s="1" t="s">
        <v>760</v>
      </c>
      <c r="E414" s="1" t="s">
        <v>1</v>
      </c>
      <c r="F414" s="9" t="s">
        <v>879</v>
      </c>
      <c r="G414" s="1" t="s">
        <v>1</v>
      </c>
      <c r="H414" s="3" t="s">
        <v>1</v>
      </c>
      <c r="I414" s="3" t="s">
        <v>1</v>
      </c>
      <c r="J414" s="3" t="s">
        <v>1</v>
      </c>
      <c r="K414" s="3" t="s">
        <v>1</v>
      </c>
      <c r="L414" s="3" t="s">
        <v>1</v>
      </c>
      <c r="M414" s="3" t="s">
        <v>1</v>
      </c>
      <c r="N414" s="3" t="s">
        <v>1</v>
      </c>
      <c r="O414" s="3" t="s">
        <v>1</v>
      </c>
      <c r="P414" s="3" t="s">
        <v>1</v>
      </c>
      <c r="Q414" s="3" t="s">
        <v>1</v>
      </c>
      <c r="R414" s="3" t="s">
        <v>1</v>
      </c>
      <c r="Z414" s="1" t="s">
        <v>1</v>
      </c>
    </row>
    <row r="415" spans="1:26" ht="15" customHeight="1" x14ac:dyDescent="0.25">
      <c r="A415" s="9" t="s">
        <v>865</v>
      </c>
      <c r="B415" s="36"/>
      <c r="C415" s="2">
        <v>801</v>
      </c>
      <c r="D415" s="1" t="s">
        <v>761</v>
      </c>
      <c r="E415" s="1" t="s">
        <v>1</v>
      </c>
      <c r="F415" s="9" t="s">
        <v>879</v>
      </c>
      <c r="G415" s="1" t="s">
        <v>1</v>
      </c>
      <c r="H415" s="3" t="s">
        <v>1</v>
      </c>
      <c r="I415" s="3" t="s">
        <v>1</v>
      </c>
      <c r="J415" s="3" t="s">
        <v>1</v>
      </c>
      <c r="K415" s="3" t="s">
        <v>1</v>
      </c>
      <c r="L415" s="3" t="s">
        <v>1</v>
      </c>
      <c r="M415" s="3" t="s">
        <v>1</v>
      </c>
      <c r="N415" s="3" t="s">
        <v>1</v>
      </c>
      <c r="O415" s="3" t="s">
        <v>1</v>
      </c>
      <c r="P415" s="3" t="s">
        <v>1</v>
      </c>
      <c r="Q415" s="3" t="s">
        <v>1</v>
      </c>
      <c r="R415" s="3" t="s">
        <v>1</v>
      </c>
      <c r="Z415" s="1" t="s">
        <v>1</v>
      </c>
    </row>
    <row r="416" spans="1:26" ht="15" customHeight="1" x14ac:dyDescent="0.25">
      <c r="A416" s="9" t="s">
        <v>865</v>
      </c>
      <c r="B416" s="36"/>
      <c r="C416" s="2">
        <v>780</v>
      </c>
      <c r="D416" s="1" t="s">
        <v>762</v>
      </c>
      <c r="E416" s="1" t="s">
        <v>1</v>
      </c>
      <c r="F416" s="9" t="s">
        <v>879</v>
      </c>
      <c r="G416" s="1" t="s">
        <v>1</v>
      </c>
      <c r="H416" s="3" t="s">
        <v>1</v>
      </c>
      <c r="I416" s="3" t="s">
        <v>1</v>
      </c>
      <c r="J416" s="3" t="s">
        <v>1</v>
      </c>
      <c r="K416" s="3" t="s">
        <v>1</v>
      </c>
      <c r="L416" s="3" t="s">
        <v>1</v>
      </c>
      <c r="M416" s="3" t="s">
        <v>1</v>
      </c>
      <c r="N416" s="3" t="s">
        <v>1</v>
      </c>
      <c r="O416" s="3" t="s">
        <v>1</v>
      </c>
      <c r="P416" s="3" t="s">
        <v>1</v>
      </c>
      <c r="Q416" s="3" t="s">
        <v>1</v>
      </c>
      <c r="R416" s="3" t="s">
        <v>1</v>
      </c>
      <c r="Z416" s="1" t="s">
        <v>1</v>
      </c>
    </row>
    <row r="417" spans="1:26" ht="15" customHeight="1" x14ac:dyDescent="0.25">
      <c r="A417" s="9" t="s">
        <v>865</v>
      </c>
      <c r="B417" s="36"/>
      <c r="C417" s="2">
        <v>827</v>
      </c>
      <c r="D417" s="1" t="s">
        <v>763</v>
      </c>
      <c r="E417" s="1" t="s">
        <v>1</v>
      </c>
      <c r="F417" s="9" t="s">
        <v>879</v>
      </c>
      <c r="G417" s="1" t="s">
        <v>1</v>
      </c>
      <c r="H417" s="3" t="s">
        <v>1</v>
      </c>
      <c r="I417" s="3" t="s">
        <v>1</v>
      </c>
      <c r="J417" s="3" t="s">
        <v>1</v>
      </c>
      <c r="K417" s="3" t="s">
        <v>1</v>
      </c>
      <c r="L417" s="3" t="s">
        <v>1</v>
      </c>
      <c r="M417" s="3" t="s">
        <v>1</v>
      </c>
      <c r="N417" s="3" t="s">
        <v>1</v>
      </c>
      <c r="O417" s="3" t="s">
        <v>1</v>
      </c>
      <c r="P417" s="3" t="s">
        <v>1</v>
      </c>
      <c r="Q417" s="3" t="s">
        <v>1</v>
      </c>
      <c r="R417" s="3" t="s">
        <v>1</v>
      </c>
      <c r="Z417" s="1" t="s">
        <v>1</v>
      </c>
    </row>
    <row r="418" spans="1:26" ht="15" customHeight="1" x14ac:dyDescent="0.25">
      <c r="A418" s="9" t="s">
        <v>865</v>
      </c>
      <c r="B418" s="36"/>
      <c r="C418" s="2">
        <v>802</v>
      </c>
      <c r="D418" s="1" t="s">
        <v>764</v>
      </c>
      <c r="E418" s="1" t="s">
        <v>1</v>
      </c>
      <c r="F418" s="9" t="s">
        <v>879</v>
      </c>
      <c r="G418" s="1" t="s">
        <v>1</v>
      </c>
      <c r="H418" s="3" t="s">
        <v>1</v>
      </c>
      <c r="I418" s="3" t="s">
        <v>1</v>
      </c>
      <c r="J418" s="3" t="s">
        <v>1</v>
      </c>
      <c r="K418" s="3" t="s">
        <v>1</v>
      </c>
      <c r="L418" s="3" t="s">
        <v>1</v>
      </c>
      <c r="M418" s="3" t="s">
        <v>1</v>
      </c>
      <c r="N418" s="3" t="s">
        <v>1</v>
      </c>
      <c r="O418" s="3" t="s">
        <v>1</v>
      </c>
      <c r="P418" s="3" t="s">
        <v>1</v>
      </c>
      <c r="Q418" s="3" t="s">
        <v>1</v>
      </c>
      <c r="R418" s="3" t="s">
        <v>1</v>
      </c>
      <c r="Z418" s="1" t="s">
        <v>1</v>
      </c>
    </row>
    <row r="419" spans="1:26" ht="15" customHeight="1" x14ac:dyDescent="0.25">
      <c r="A419" s="9" t="s">
        <v>865</v>
      </c>
      <c r="B419" s="36"/>
      <c r="C419" s="2">
        <v>642</v>
      </c>
      <c r="D419" s="1" t="s">
        <v>765</v>
      </c>
      <c r="E419" s="1" t="s">
        <v>1</v>
      </c>
      <c r="F419" s="9" t="s">
        <v>879</v>
      </c>
      <c r="G419" s="1" t="s">
        <v>1</v>
      </c>
      <c r="H419" s="3" t="s">
        <v>1</v>
      </c>
      <c r="I419" s="3" t="s">
        <v>1</v>
      </c>
      <c r="J419" s="3" t="s">
        <v>1</v>
      </c>
      <c r="K419" s="3" t="s">
        <v>1</v>
      </c>
      <c r="L419" s="3" t="s">
        <v>1</v>
      </c>
      <c r="M419" s="3" t="s">
        <v>1</v>
      </c>
      <c r="N419" s="3" t="s">
        <v>1</v>
      </c>
      <c r="O419" s="3" t="s">
        <v>1</v>
      </c>
      <c r="P419" s="3" t="s">
        <v>1</v>
      </c>
      <c r="Q419" s="3" t="s">
        <v>1</v>
      </c>
      <c r="R419" s="3" t="s">
        <v>1</v>
      </c>
      <c r="Z419" s="1" t="s">
        <v>1</v>
      </c>
    </row>
    <row r="420" spans="1:26" ht="15" customHeight="1" x14ac:dyDescent="0.25">
      <c r="A420" s="9" t="s">
        <v>865</v>
      </c>
      <c r="B420" s="36"/>
      <c r="C420" s="2">
        <v>719</v>
      </c>
      <c r="D420" s="1" t="s">
        <v>766</v>
      </c>
      <c r="E420" s="1" t="s">
        <v>1</v>
      </c>
      <c r="F420" s="9" t="s">
        <v>879</v>
      </c>
      <c r="G420" s="1" t="s">
        <v>1</v>
      </c>
      <c r="H420" s="3" t="s">
        <v>1</v>
      </c>
      <c r="I420" s="3" t="s">
        <v>1</v>
      </c>
      <c r="J420" s="3" t="s">
        <v>1</v>
      </c>
      <c r="K420" s="3" t="s">
        <v>1</v>
      </c>
      <c r="L420" s="3" t="s">
        <v>1</v>
      </c>
      <c r="M420" s="3" t="s">
        <v>1</v>
      </c>
      <c r="N420" s="3" t="s">
        <v>1</v>
      </c>
      <c r="O420" s="3" t="s">
        <v>1</v>
      </c>
      <c r="P420" s="3" t="s">
        <v>1</v>
      </c>
      <c r="Q420" s="3" t="s">
        <v>1</v>
      </c>
      <c r="R420" s="3" t="s">
        <v>1</v>
      </c>
      <c r="Z420" s="1" t="s">
        <v>1</v>
      </c>
    </row>
    <row r="421" spans="1:26" ht="15" customHeight="1" x14ac:dyDescent="0.25">
      <c r="A421" s="9" t="s">
        <v>865</v>
      </c>
      <c r="B421" s="36"/>
      <c r="C421" s="2">
        <v>570</v>
      </c>
      <c r="D421" s="1" t="s">
        <v>767</v>
      </c>
      <c r="E421" s="1" t="s">
        <v>1</v>
      </c>
      <c r="F421" s="9" t="s">
        <v>879</v>
      </c>
      <c r="G421" s="1" t="s">
        <v>1</v>
      </c>
      <c r="H421" s="3" t="s">
        <v>1</v>
      </c>
      <c r="I421" s="3" t="s">
        <v>1</v>
      </c>
      <c r="J421" s="3" t="s">
        <v>1</v>
      </c>
      <c r="K421" s="3" t="s">
        <v>1</v>
      </c>
      <c r="L421" s="3" t="s">
        <v>1</v>
      </c>
      <c r="M421" s="3" t="s">
        <v>1</v>
      </c>
      <c r="N421" s="3" t="s">
        <v>1</v>
      </c>
      <c r="O421" s="3" t="s">
        <v>1</v>
      </c>
      <c r="P421" s="3" t="s">
        <v>1</v>
      </c>
      <c r="Q421" s="3" t="s">
        <v>1</v>
      </c>
      <c r="R421" s="3" t="s">
        <v>1</v>
      </c>
      <c r="Z421" s="1" t="s">
        <v>1</v>
      </c>
    </row>
    <row r="422" spans="1:26" ht="15" customHeight="1" x14ac:dyDescent="0.25">
      <c r="A422" s="9" t="s">
        <v>865</v>
      </c>
      <c r="B422" s="36"/>
      <c r="C422" s="2">
        <v>693</v>
      </c>
      <c r="D422" s="1" t="s">
        <v>768</v>
      </c>
      <c r="E422" s="1" t="s">
        <v>1</v>
      </c>
      <c r="F422" s="9" t="s">
        <v>879</v>
      </c>
      <c r="G422" s="1" t="s">
        <v>1</v>
      </c>
      <c r="H422" s="3" t="s">
        <v>1</v>
      </c>
      <c r="I422" s="3" t="s">
        <v>1</v>
      </c>
      <c r="J422" s="3" t="s">
        <v>1</v>
      </c>
      <c r="K422" s="3" t="s">
        <v>1</v>
      </c>
      <c r="L422" s="3" t="s">
        <v>1</v>
      </c>
      <c r="M422" s="3" t="s">
        <v>1</v>
      </c>
      <c r="N422" s="3" t="s">
        <v>1</v>
      </c>
      <c r="O422" s="3" t="s">
        <v>1</v>
      </c>
      <c r="P422" s="3" t="s">
        <v>1</v>
      </c>
      <c r="Q422" s="3" t="s">
        <v>1</v>
      </c>
      <c r="R422" s="3" t="s">
        <v>1</v>
      </c>
      <c r="Z422" s="1" t="s">
        <v>1</v>
      </c>
    </row>
    <row r="423" spans="1:26" ht="15" customHeight="1" x14ac:dyDescent="0.25">
      <c r="A423" s="9" t="s">
        <v>865</v>
      </c>
      <c r="B423" s="36"/>
      <c r="C423" s="2">
        <v>692</v>
      </c>
      <c r="D423" s="1" t="s">
        <v>769</v>
      </c>
      <c r="E423" s="1" t="s">
        <v>1</v>
      </c>
      <c r="F423" s="9" t="s">
        <v>879</v>
      </c>
      <c r="G423" s="1" t="s">
        <v>1</v>
      </c>
      <c r="H423" s="3" t="s">
        <v>1</v>
      </c>
      <c r="I423" s="3" t="s">
        <v>1</v>
      </c>
      <c r="J423" s="3" t="s">
        <v>1</v>
      </c>
      <c r="K423" s="3" t="s">
        <v>1</v>
      </c>
      <c r="L423" s="3" t="s">
        <v>1</v>
      </c>
      <c r="M423" s="3" t="s">
        <v>1</v>
      </c>
      <c r="N423" s="3" t="s">
        <v>1</v>
      </c>
      <c r="O423" s="3" t="s">
        <v>1</v>
      </c>
      <c r="P423" s="3" t="s">
        <v>1</v>
      </c>
      <c r="Q423" s="3" t="s">
        <v>1</v>
      </c>
      <c r="R423" s="3" t="s">
        <v>1</v>
      </c>
      <c r="Z423" s="1" t="s">
        <v>1</v>
      </c>
    </row>
    <row r="424" spans="1:26" ht="15" customHeight="1" x14ac:dyDescent="0.25">
      <c r="A424" s="9" t="s">
        <v>865</v>
      </c>
      <c r="B424" s="36"/>
      <c r="C424" s="2">
        <v>686</v>
      </c>
      <c r="D424" s="1" t="s">
        <v>770</v>
      </c>
      <c r="E424" s="1" t="s">
        <v>1</v>
      </c>
      <c r="F424" s="9" t="s">
        <v>879</v>
      </c>
      <c r="G424" s="1" t="s">
        <v>1</v>
      </c>
      <c r="H424" s="3" t="s">
        <v>1</v>
      </c>
      <c r="I424" s="3" t="s">
        <v>1</v>
      </c>
      <c r="J424" s="3" t="s">
        <v>1</v>
      </c>
      <c r="K424" s="3" t="s">
        <v>1</v>
      </c>
      <c r="L424" s="3" t="s">
        <v>1</v>
      </c>
      <c r="M424" s="3" t="s">
        <v>1</v>
      </c>
      <c r="N424" s="3" t="s">
        <v>1</v>
      </c>
      <c r="O424" s="3" t="s">
        <v>1</v>
      </c>
      <c r="P424" s="3" t="s">
        <v>1</v>
      </c>
      <c r="Q424" s="3" t="s">
        <v>1</v>
      </c>
      <c r="R424" s="3" t="s">
        <v>1</v>
      </c>
      <c r="Z424" s="1" t="s">
        <v>1</v>
      </c>
    </row>
    <row r="425" spans="1:26" ht="15" customHeight="1" x14ac:dyDescent="0.25">
      <c r="A425" s="9" t="s">
        <v>865</v>
      </c>
      <c r="B425" s="36"/>
      <c r="C425" s="2">
        <v>683</v>
      </c>
      <c r="D425" s="1" t="s">
        <v>771</v>
      </c>
      <c r="E425" s="1" t="s">
        <v>1</v>
      </c>
      <c r="F425" s="9" t="s">
        <v>879</v>
      </c>
      <c r="G425" s="1" t="s">
        <v>1</v>
      </c>
      <c r="H425" s="3" t="s">
        <v>1</v>
      </c>
      <c r="I425" s="3" t="s">
        <v>1</v>
      </c>
      <c r="J425" s="3" t="s">
        <v>1</v>
      </c>
      <c r="K425" s="3" t="s">
        <v>1</v>
      </c>
      <c r="L425" s="3" t="s">
        <v>1</v>
      </c>
      <c r="M425" s="3" t="s">
        <v>1</v>
      </c>
      <c r="N425" s="3" t="s">
        <v>1</v>
      </c>
      <c r="O425" s="3" t="s">
        <v>1</v>
      </c>
      <c r="P425" s="3" t="s">
        <v>1</v>
      </c>
      <c r="Q425" s="3" t="s">
        <v>1</v>
      </c>
      <c r="R425" s="3" t="s">
        <v>1</v>
      </c>
      <c r="Z425" s="1" t="s">
        <v>1</v>
      </c>
    </row>
    <row r="426" spans="1:26" ht="15" customHeight="1" x14ac:dyDescent="0.25">
      <c r="A426" s="9" t="s">
        <v>865</v>
      </c>
      <c r="B426" s="36"/>
      <c r="C426" s="2">
        <v>682</v>
      </c>
      <c r="D426" s="1" t="s">
        <v>772</v>
      </c>
      <c r="E426" s="1" t="s">
        <v>1</v>
      </c>
      <c r="F426" s="9" t="s">
        <v>879</v>
      </c>
      <c r="G426" s="1" t="s">
        <v>1</v>
      </c>
      <c r="H426" s="3" t="s">
        <v>1</v>
      </c>
      <c r="I426" s="3" t="s">
        <v>1</v>
      </c>
      <c r="J426" s="3" t="s">
        <v>1</v>
      </c>
      <c r="K426" s="3" t="s">
        <v>1</v>
      </c>
      <c r="L426" s="3" t="s">
        <v>1</v>
      </c>
      <c r="M426" s="3" t="s">
        <v>1</v>
      </c>
      <c r="N426" s="3" t="s">
        <v>1</v>
      </c>
      <c r="O426" s="3" t="s">
        <v>1</v>
      </c>
      <c r="P426" s="3" t="s">
        <v>1</v>
      </c>
      <c r="Q426" s="3" t="s">
        <v>1</v>
      </c>
      <c r="R426" s="3" t="s">
        <v>1</v>
      </c>
      <c r="Z426" s="1" t="s">
        <v>1</v>
      </c>
    </row>
    <row r="427" spans="1:26" ht="15" customHeight="1" x14ac:dyDescent="0.25">
      <c r="A427" s="9" t="s">
        <v>865</v>
      </c>
      <c r="B427" s="36"/>
      <c r="C427" s="2">
        <v>679</v>
      </c>
      <c r="D427" s="1" t="s">
        <v>773</v>
      </c>
      <c r="E427" s="1" t="s">
        <v>1</v>
      </c>
      <c r="F427" s="9" t="s">
        <v>879</v>
      </c>
      <c r="G427" s="1" t="s">
        <v>1</v>
      </c>
      <c r="H427" s="3" t="s">
        <v>1</v>
      </c>
      <c r="I427" s="3" t="s">
        <v>1</v>
      </c>
      <c r="J427" s="3" t="s">
        <v>1</v>
      </c>
      <c r="K427" s="3" t="s">
        <v>1</v>
      </c>
      <c r="L427" s="3" t="s">
        <v>1</v>
      </c>
      <c r="M427" s="3" t="s">
        <v>1</v>
      </c>
      <c r="N427" s="3" t="s">
        <v>1</v>
      </c>
      <c r="O427" s="3" t="s">
        <v>1</v>
      </c>
      <c r="P427" s="3" t="s">
        <v>1</v>
      </c>
      <c r="Q427" s="3" t="s">
        <v>1</v>
      </c>
      <c r="R427" s="3" t="s">
        <v>1</v>
      </c>
      <c r="Z427" s="1" t="s">
        <v>1</v>
      </c>
    </row>
    <row r="428" spans="1:26" ht="15" customHeight="1" x14ac:dyDescent="0.25">
      <c r="A428" s="9" t="s">
        <v>865</v>
      </c>
      <c r="B428" s="36"/>
      <c r="C428" s="2">
        <v>677</v>
      </c>
      <c r="D428" s="1" t="s">
        <v>774</v>
      </c>
      <c r="E428" s="1" t="s">
        <v>1</v>
      </c>
      <c r="F428" s="9" t="s">
        <v>879</v>
      </c>
      <c r="G428" s="1" t="s">
        <v>1</v>
      </c>
      <c r="H428" s="3" t="s">
        <v>1</v>
      </c>
      <c r="I428" s="3" t="s">
        <v>1</v>
      </c>
      <c r="J428" s="3" t="s">
        <v>1</v>
      </c>
      <c r="K428" s="3" t="s">
        <v>1</v>
      </c>
      <c r="L428" s="3" t="s">
        <v>1</v>
      </c>
      <c r="M428" s="3" t="s">
        <v>1</v>
      </c>
      <c r="N428" s="3" t="s">
        <v>1</v>
      </c>
      <c r="O428" s="3" t="s">
        <v>1</v>
      </c>
      <c r="P428" s="3" t="s">
        <v>1</v>
      </c>
      <c r="Q428" s="3" t="s">
        <v>1</v>
      </c>
      <c r="R428" s="3" t="s">
        <v>1</v>
      </c>
      <c r="Z428" s="1" t="s">
        <v>1</v>
      </c>
    </row>
    <row r="429" spans="1:26" ht="15" customHeight="1" x14ac:dyDescent="0.25">
      <c r="A429" s="9" t="s">
        <v>865</v>
      </c>
      <c r="B429" s="36"/>
      <c r="C429" s="2">
        <v>676</v>
      </c>
      <c r="D429" s="1" t="s">
        <v>775</v>
      </c>
      <c r="E429" s="1" t="s">
        <v>1</v>
      </c>
      <c r="F429" s="9" t="s">
        <v>879</v>
      </c>
      <c r="G429" s="1" t="s">
        <v>1</v>
      </c>
      <c r="H429" s="3" t="s">
        <v>1</v>
      </c>
      <c r="I429" s="3" t="s">
        <v>1</v>
      </c>
      <c r="J429" s="3" t="s">
        <v>1</v>
      </c>
      <c r="K429" s="3" t="s">
        <v>1</v>
      </c>
      <c r="L429" s="3" t="s">
        <v>1</v>
      </c>
      <c r="M429" s="3" t="s">
        <v>1</v>
      </c>
      <c r="N429" s="3" t="s">
        <v>1</v>
      </c>
      <c r="O429" s="3" t="s">
        <v>1</v>
      </c>
      <c r="P429" s="3" t="s">
        <v>1</v>
      </c>
      <c r="Q429" s="3" t="s">
        <v>1</v>
      </c>
      <c r="R429" s="3" t="s">
        <v>1</v>
      </c>
      <c r="Z429" s="1" t="s">
        <v>1</v>
      </c>
    </row>
    <row r="430" spans="1:26" ht="15" customHeight="1" x14ac:dyDescent="0.25">
      <c r="A430" s="9" t="s">
        <v>865</v>
      </c>
      <c r="B430" s="36"/>
      <c r="C430" s="2">
        <v>671</v>
      </c>
      <c r="D430" s="1" t="s">
        <v>776</v>
      </c>
      <c r="E430" s="1" t="s">
        <v>1</v>
      </c>
      <c r="F430" s="9" t="s">
        <v>879</v>
      </c>
      <c r="G430" s="1" t="s">
        <v>1</v>
      </c>
      <c r="H430" s="3" t="s">
        <v>1</v>
      </c>
      <c r="I430" s="3" t="s">
        <v>1</v>
      </c>
      <c r="J430" s="3" t="s">
        <v>1</v>
      </c>
      <c r="K430" s="3" t="s">
        <v>1</v>
      </c>
      <c r="L430" s="3" t="s">
        <v>1</v>
      </c>
      <c r="M430" s="3" t="s">
        <v>1</v>
      </c>
      <c r="N430" s="3" t="s">
        <v>1</v>
      </c>
      <c r="O430" s="3" t="s">
        <v>1</v>
      </c>
      <c r="P430" s="3" t="s">
        <v>1</v>
      </c>
      <c r="Q430" s="3" t="s">
        <v>1</v>
      </c>
      <c r="R430" s="3" t="s">
        <v>1</v>
      </c>
      <c r="Z430" s="1" t="s">
        <v>1</v>
      </c>
    </row>
    <row r="431" spans="1:26" ht="15" customHeight="1" x14ac:dyDescent="0.25">
      <c r="A431" s="9" t="s">
        <v>865</v>
      </c>
      <c r="B431" s="36"/>
      <c r="C431" s="2">
        <v>634</v>
      </c>
      <c r="D431" s="1" t="s">
        <v>777</v>
      </c>
      <c r="E431" s="1" t="s">
        <v>1</v>
      </c>
      <c r="F431" s="9" t="s">
        <v>879</v>
      </c>
      <c r="G431" s="1" t="s">
        <v>1</v>
      </c>
      <c r="H431" s="3" t="s">
        <v>1</v>
      </c>
      <c r="I431" s="3" t="s">
        <v>1</v>
      </c>
      <c r="J431" s="3" t="s">
        <v>1</v>
      </c>
      <c r="K431" s="3" t="s">
        <v>1</v>
      </c>
      <c r="L431" s="3" t="s">
        <v>1</v>
      </c>
      <c r="M431" s="3" t="s">
        <v>1</v>
      </c>
      <c r="N431" s="3" t="s">
        <v>1</v>
      </c>
      <c r="O431" s="3" t="s">
        <v>1</v>
      </c>
      <c r="P431" s="3" t="s">
        <v>1</v>
      </c>
      <c r="Q431" s="3" t="s">
        <v>1</v>
      </c>
      <c r="R431" s="3" t="s">
        <v>1</v>
      </c>
      <c r="Z431" s="1" t="s">
        <v>1</v>
      </c>
    </row>
    <row r="432" spans="1:26" ht="15" customHeight="1" x14ac:dyDescent="0.25">
      <c r="A432" s="9" t="s">
        <v>865</v>
      </c>
      <c r="B432" s="36"/>
      <c r="C432" s="2">
        <v>720</v>
      </c>
      <c r="D432" s="1" t="s">
        <v>778</v>
      </c>
      <c r="E432" s="1" t="s">
        <v>1</v>
      </c>
      <c r="F432" s="9" t="s">
        <v>879</v>
      </c>
      <c r="G432" s="1" t="s">
        <v>1</v>
      </c>
      <c r="H432" s="3" t="s">
        <v>1</v>
      </c>
      <c r="I432" s="3" t="s">
        <v>1</v>
      </c>
      <c r="J432" s="3" t="s">
        <v>1</v>
      </c>
      <c r="K432" s="3" t="s">
        <v>1</v>
      </c>
      <c r="L432" s="3" t="s">
        <v>1</v>
      </c>
      <c r="M432" s="3" t="s">
        <v>1</v>
      </c>
      <c r="N432" s="3" t="s">
        <v>1</v>
      </c>
      <c r="O432" s="3" t="s">
        <v>1</v>
      </c>
      <c r="P432" s="3" t="s">
        <v>1</v>
      </c>
      <c r="Q432" s="3" t="s">
        <v>1</v>
      </c>
      <c r="R432" s="3" t="s">
        <v>1</v>
      </c>
      <c r="Z432" s="1" t="s">
        <v>1</v>
      </c>
    </row>
    <row r="433" spans="1:26" ht="15" customHeight="1" x14ac:dyDescent="0.25">
      <c r="A433" s="9" t="s">
        <v>865</v>
      </c>
      <c r="B433" s="36"/>
      <c r="C433" s="2">
        <v>743</v>
      </c>
      <c r="D433" s="1" t="s">
        <v>779</v>
      </c>
      <c r="E433" s="1" t="s">
        <v>1</v>
      </c>
      <c r="F433" s="9" t="s">
        <v>879</v>
      </c>
      <c r="G433" s="1" t="s">
        <v>1</v>
      </c>
      <c r="H433" s="3" t="s">
        <v>1</v>
      </c>
      <c r="I433" s="3" t="s">
        <v>1</v>
      </c>
      <c r="J433" s="3" t="s">
        <v>1</v>
      </c>
      <c r="K433" s="3" t="s">
        <v>1</v>
      </c>
      <c r="L433" s="3" t="s">
        <v>1</v>
      </c>
      <c r="M433" s="3" t="s">
        <v>1</v>
      </c>
      <c r="N433" s="3" t="s">
        <v>1</v>
      </c>
      <c r="O433" s="3" t="s">
        <v>1</v>
      </c>
      <c r="P433" s="3" t="s">
        <v>1</v>
      </c>
      <c r="Q433" s="3" t="s">
        <v>1</v>
      </c>
      <c r="R433" s="3" t="s">
        <v>1</v>
      </c>
      <c r="Z433" s="1" t="s">
        <v>1</v>
      </c>
    </row>
    <row r="434" spans="1:26" ht="15" customHeight="1" x14ac:dyDescent="0.25">
      <c r="A434" s="9" t="s">
        <v>865</v>
      </c>
      <c r="B434" s="36"/>
      <c r="C434" s="2">
        <v>717</v>
      </c>
      <c r="D434" s="1" t="s">
        <v>780</v>
      </c>
      <c r="E434" s="1" t="s">
        <v>1</v>
      </c>
      <c r="F434" s="9" t="s">
        <v>879</v>
      </c>
      <c r="G434" s="1" t="s">
        <v>1</v>
      </c>
      <c r="H434" s="3" t="s">
        <v>1</v>
      </c>
      <c r="I434" s="3" t="s">
        <v>1</v>
      </c>
      <c r="J434" s="3" t="s">
        <v>1</v>
      </c>
      <c r="K434" s="3" t="s">
        <v>1</v>
      </c>
      <c r="L434" s="3" t="s">
        <v>1</v>
      </c>
      <c r="M434" s="3" t="s">
        <v>1</v>
      </c>
      <c r="N434" s="3" t="s">
        <v>1</v>
      </c>
      <c r="O434" s="3" t="s">
        <v>1</v>
      </c>
      <c r="P434" s="3" t="s">
        <v>1</v>
      </c>
      <c r="Q434" s="3" t="s">
        <v>1</v>
      </c>
      <c r="R434" s="3" t="s">
        <v>1</v>
      </c>
      <c r="Z434" s="1" t="s">
        <v>1</v>
      </c>
    </row>
    <row r="435" spans="1:26" ht="15" customHeight="1" x14ac:dyDescent="0.25">
      <c r="A435" s="9" t="s">
        <v>865</v>
      </c>
      <c r="B435" s="36"/>
      <c r="C435" s="2">
        <v>715</v>
      </c>
      <c r="D435" s="1" t="s">
        <v>781</v>
      </c>
      <c r="E435" s="1" t="s">
        <v>1</v>
      </c>
      <c r="F435" s="9" t="s">
        <v>879</v>
      </c>
      <c r="G435" s="1" t="s">
        <v>1</v>
      </c>
      <c r="H435" s="3" t="s">
        <v>1</v>
      </c>
      <c r="I435" s="3" t="s">
        <v>1</v>
      </c>
      <c r="J435" s="3" t="s">
        <v>1</v>
      </c>
      <c r="K435" s="3" t="s">
        <v>1</v>
      </c>
      <c r="L435" s="3" t="s">
        <v>1</v>
      </c>
      <c r="M435" s="3" t="s">
        <v>1</v>
      </c>
      <c r="N435" s="3" t="s">
        <v>1</v>
      </c>
      <c r="O435" s="3" t="s">
        <v>1</v>
      </c>
      <c r="P435" s="3" t="s">
        <v>1</v>
      </c>
      <c r="Q435" s="3" t="s">
        <v>1</v>
      </c>
      <c r="R435" s="3" t="s">
        <v>1</v>
      </c>
      <c r="Z435" s="1" t="s">
        <v>1</v>
      </c>
    </row>
    <row r="436" spans="1:26" ht="15" customHeight="1" x14ac:dyDescent="0.25">
      <c r="A436" s="9" t="s">
        <v>865</v>
      </c>
      <c r="B436" s="36"/>
      <c r="C436" s="2">
        <v>707</v>
      </c>
      <c r="D436" s="1" t="s">
        <v>898</v>
      </c>
      <c r="E436" s="1" t="s">
        <v>1</v>
      </c>
      <c r="F436" s="9" t="s">
        <v>879</v>
      </c>
      <c r="G436" s="1" t="s">
        <v>1</v>
      </c>
      <c r="H436" s="3" t="s">
        <v>1</v>
      </c>
      <c r="I436" s="3" t="s">
        <v>1</v>
      </c>
      <c r="J436" s="3" t="s">
        <v>1</v>
      </c>
      <c r="K436" s="3" t="s">
        <v>1</v>
      </c>
      <c r="L436" s="3" t="s">
        <v>1</v>
      </c>
      <c r="M436" s="3" t="s">
        <v>1</v>
      </c>
      <c r="N436" s="3" t="s">
        <v>1</v>
      </c>
      <c r="O436" s="3" t="s">
        <v>1</v>
      </c>
      <c r="P436" s="3" t="s">
        <v>1</v>
      </c>
      <c r="Q436" s="3" t="s">
        <v>1</v>
      </c>
      <c r="R436" s="3" t="s">
        <v>1</v>
      </c>
      <c r="Z436" s="1" t="s">
        <v>1</v>
      </c>
    </row>
    <row r="437" spans="1:26" ht="15" customHeight="1" x14ac:dyDescent="0.25">
      <c r="A437" s="9" t="s">
        <v>865</v>
      </c>
      <c r="B437" s="36"/>
      <c r="C437" s="2">
        <v>697</v>
      </c>
      <c r="D437" s="1" t="s">
        <v>782</v>
      </c>
      <c r="E437" s="1" t="s">
        <v>1</v>
      </c>
      <c r="F437" s="9" t="s">
        <v>879</v>
      </c>
      <c r="G437" s="1" t="s">
        <v>1</v>
      </c>
      <c r="H437" s="3" t="s">
        <v>1</v>
      </c>
      <c r="I437" s="3" t="s">
        <v>1</v>
      </c>
      <c r="J437" s="3" t="s">
        <v>1</v>
      </c>
      <c r="K437" s="3" t="s">
        <v>1</v>
      </c>
      <c r="L437" s="3" t="s">
        <v>1</v>
      </c>
      <c r="M437" s="3" t="s">
        <v>1</v>
      </c>
      <c r="N437" s="3" t="s">
        <v>1</v>
      </c>
      <c r="O437" s="3" t="s">
        <v>1</v>
      </c>
      <c r="P437" s="3" t="s">
        <v>1</v>
      </c>
      <c r="Q437" s="3" t="s">
        <v>1</v>
      </c>
      <c r="R437" s="3" t="s">
        <v>1</v>
      </c>
      <c r="Z437" s="1" t="s">
        <v>1</v>
      </c>
    </row>
    <row r="438" spans="1:26" ht="15" customHeight="1" x14ac:dyDescent="0.25">
      <c r="A438" s="9" t="s">
        <v>865</v>
      </c>
      <c r="B438" s="36"/>
      <c r="C438" s="2">
        <v>704</v>
      </c>
      <c r="D438" s="1" t="s">
        <v>783</v>
      </c>
      <c r="E438" s="1" t="s">
        <v>1</v>
      </c>
      <c r="F438" s="9" t="s">
        <v>879</v>
      </c>
      <c r="G438" s="1" t="s">
        <v>1</v>
      </c>
      <c r="H438" s="3" t="s">
        <v>1</v>
      </c>
      <c r="I438" s="3" t="s">
        <v>1</v>
      </c>
      <c r="J438" s="3" t="s">
        <v>1</v>
      </c>
      <c r="K438" s="3" t="s">
        <v>1</v>
      </c>
      <c r="L438" s="3" t="s">
        <v>1</v>
      </c>
      <c r="M438" s="3" t="s">
        <v>1</v>
      </c>
      <c r="N438" s="3" t="s">
        <v>1</v>
      </c>
      <c r="O438" s="3" t="s">
        <v>1</v>
      </c>
      <c r="P438" s="3" t="s">
        <v>1</v>
      </c>
      <c r="Q438" s="3" t="s">
        <v>1</v>
      </c>
      <c r="R438" s="3" t="s">
        <v>1</v>
      </c>
      <c r="Z438" s="1" t="s">
        <v>1</v>
      </c>
    </row>
    <row r="439" spans="1:26" ht="15" customHeight="1" x14ac:dyDescent="0.25">
      <c r="A439" s="9" t="s">
        <v>865</v>
      </c>
      <c r="B439" s="36"/>
      <c r="C439" s="2">
        <v>702</v>
      </c>
      <c r="D439" s="1" t="s">
        <v>784</v>
      </c>
      <c r="E439" s="1" t="s">
        <v>1</v>
      </c>
      <c r="F439" s="9" t="s">
        <v>879</v>
      </c>
      <c r="G439" s="1" t="s">
        <v>1</v>
      </c>
      <c r="H439" s="3" t="s">
        <v>1</v>
      </c>
      <c r="I439" s="3" t="s">
        <v>1</v>
      </c>
      <c r="J439" s="3" t="s">
        <v>1</v>
      </c>
      <c r="K439" s="3" t="s">
        <v>1</v>
      </c>
      <c r="L439" s="3" t="s">
        <v>1</v>
      </c>
      <c r="M439" s="3" t="s">
        <v>1</v>
      </c>
      <c r="N439" s="3" t="s">
        <v>1</v>
      </c>
      <c r="O439" s="3" t="s">
        <v>1</v>
      </c>
      <c r="P439" s="3" t="s">
        <v>1</v>
      </c>
      <c r="Q439" s="3" t="s">
        <v>1</v>
      </c>
      <c r="R439" s="3" t="s">
        <v>1</v>
      </c>
      <c r="Z439" s="1" t="s">
        <v>1</v>
      </c>
    </row>
    <row r="440" spans="1:26" ht="15" customHeight="1" x14ac:dyDescent="0.25">
      <c r="A440" s="9" t="s">
        <v>865</v>
      </c>
      <c r="B440" s="36"/>
      <c r="C440" s="2">
        <v>641</v>
      </c>
      <c r="D440" s="1" t="s">
        <v>785</v>
      </c>
      <c r="E440" s="1" t="s">
        <v>1</v>
      </c>
      <c r="F440" s="9" t="s">
        <v>879</v>
      </c>
      <c r="G440" s="1" t="s">
        <v>1</v>
      </c>
      <c r="H440" s="3" t="s">
        <v>1</v>
      </c>
      <c r="I440" s="3" t="s">
        <v>1</v>
      </c>
      <c r="J440" s="3" t="s">
        <v>1</v>
      </c>
      <c r="K440" s="3" t="s">
        <v>1</v>
      </c>
      <c r="L440" s="3" t="s">
        <v>1</v>
      </c>
      <c r="M440" s="3" t="s">
        <v>1</v>
      </c>
      <c r="N440" s="3" t="s">
        <v>1</v>
      </c>
      <c r="O440" s="3" t="s">
        <v>1</v>
      </c>
      <c r="P440" s="3" t="s">
        <v>1</v>
      </c>
      <c r="Q440" s="3" t="s">
        <v>1</v>
      </c>
      <c r="R440" s="3" t="s">
        <v>1</v>
      </c>
      <c r="Z440" s="1" t="s">
        <v>1</v>
      </c>
    </row>
    <row r="441" spans="1:26" ht="15" customHeight="1" x14ac:dyDescent="0.25">
      <c r="A441" s="9" t="s">
        <v>865</v>
      </c>
      <c r="B441" s="36"/>
      <c r="C441" s="2">
        <v>566</v>
      </c>
      <c r="D441" s="1" t="s">
        <v>786</v>
      </c>
      <c r="E441" s="1" t="s">
        <v>1</v>
      </c>
      <c r="F441" s="9" t="s">
        <v>879</v>
      </c>
      <c r="G441" s="1" t="s">
        <v>1</v>
      </c>
      <c r="H441" s="3" t="s">
        <v>1</v>
      </c>
      <c r="I441" s="3" t="s">
        <v>1</v>
      </c>
      <c r="J441" s="3" t="s">
        <v>1</v>
      </c>
      <c r="K441" s="3" t="s">
        <v>1</v>
      </c>
      <c r="L441" s="3" t="s">
        <v>1</v>
      </c>
      <c r="M441" s="3" t="s">
        <v>1</v>
      </c>
      <c r="N441" s="3" t="s">
        <v>1</v>
      </c>
      <c r="O441" s="3" t="s">
        <v>1</v>
      </c>
      <c r="P441" s="3" t="s">
        <v>1</v>
      </c>
      <c r="Q441" s="3" t="s">
        <v>1</v>
      </c>
      <c r="R441" s="3" t="s">
        <v>1</v>
      </c>
      <c r="Z441" s="1" t="s">
        <v>1</v>
      </c>
    </row>
    <row r="442" spans="1:26" ht="15" customHeight="1" x14ac:dyDescent="0.25">
      <c r="A442" s="9" t="s">
        <v>865</v>
      </c>
      <c r="B442" s="36"/>
      <c r="C442" s="2">
        <v>638</v>
      </c>
      <c r="D442" s="1" t="s">
        <v>787</v>
      </c>
      <c r="E442" s="1" t="s">
        <v>1</v>
      </c>
      <c r="F442" s="9" t="s">
        <v>879</v>
      </c>
      <c r="G442" s="1" t="s">
        <v>1</v>
      </c>
      <c r="H442" s="3" t="s">
        <v>1</v>
      </c>
      <c r="I442" s="3" t="s">
        <v>1</v>
      </c>
      <c r="J442" s="3" t="s">
        <v>1</v>
      </c>
      <c r="K442" s="3" t="s">
        <v>1</v>
      </c>
      <c r="L442" s="3" t="s">
        <v>1</v>
      </c>
      <c r="M442" s="3" t="s">
        <v>1</v>
      </c>
      <c r="N442" s="3" t="s">
        <v>1</v>
      </c>
      <c r="O442" s="3" t="s">
        <v>1</v>
      </c>
      <c r="P442" s="3" t="s">
        <v>1</v>
      </c>
      <c r="Q442" s="3" t="s">
        <v>1</v>
      </c>
      <c r="R442" s="3" t="s">
        <v>1</v>
      </c>
      <c r="Z442" s="1" t="s">
        <v>1</v>
      </c>
    </row>
    <row r="443" spans="1:26" ht="15" customHeight="1" x14ac:dyDescent="0.25">
      <c r="A443" s="9" t="s">
        <v>865</v>
      </c>
      <c r="B443" s="36"/>
      <c r="C443" s="2">
        <v>555</v>
      </c>
      <c r="D443" s="1" t="s">
        <v>788</v>
      </c>
      <c r="E443" s="1" t="s">
        <v>1</v>
      </c>
      <c r="F443" s="9" t="s">
        <v>879</v>
      </c>
      <c r="G443" s="1" t="s">
        <v>1</v>
      </c>
      <c r="H443" s="3" t="s">
        <v>1</v>
      </c>
      <c r="I443" s="3" t="s">
        <v>1</v>
      </c>
      <c r="J443" s="3" t="s">
        <v>1</v>
      </c>
      <c r="K443" s="3" t="s">
        <v>1</v>
      </c>
      <c r="L443" s="3" t="s">
        <v>1</v>
      </c>
      <c r="M443" s="3" t="s">
        <v>1</v>
      </c>
      <c r="N443" s="3" t="s">
        <v>1</v>
      </c>
      <c r="O443" s="3" t="s">
        <v>1</v>
      </c>
      <c r="P443" s="3" t="s">
        <v>1</v>
      </c>
      <c r="Q443" s="3" t="s">
        <v>1</v>
      </c>
      <c r="R443" s="3" t="s">
        <v>1</v>
      </c>
      <c r="Z443" s="1" t="s">
        <v>1</v>
      </c>
    </row>
    <row r="444" spans="1:26" ht="15" customHeight="1" x14ac:dyDescent="0.25">
      <c r="A444" s="9" t="s">
        <v>865</v>
      </c>
      <c r="B444" s="36"/>
      <c r="C444" s="2">
        <v>637</v>
      </c>
      <c r="D444" s="1" t="s">
        <v>789</v>
      </c>
      <c r="E444" s="1" t="s">
        <v>1</v>
      </c>
      <c r="F444" s="9" t="s">
        <v>879</v>
      </c>
      <c r="G444" s="1" t="s">
        <v>1</v>
      </c>
      <c r="H444" s="3" t="s">
        <v>1</v>
      </c>
      <c r="I444" s="3" t="s">
        <v>1</v>
      </c>
      <c r="J444" s="3" t="s">
        <v>1</v>
      </c>
      <c r="K444" s="3" t="s">
        <v>1</v>
      </c>
      <c r="L444" s="3" t="s">
        <v>1</v>
      </c>
      <c r="M444" s="3" t="s">
        <v>1</v>
      </c>
      <c r="N444" s="3" t="s">
        <v>1</v>
      </c>
      <c r="O444" s="3" t="s">
        <v>1</v>
      </c>
      <c r="P444" s="3" t="s">
        <v>1</v>
      </c>
      <c r="Q444" s="3" t="s">
        <v>1</v>
      </c>
      <c r="R444" s="3" t="s">
        <v>1</v>
      </c>
      <c r="Z444" s="1" t="s">
        <v>1</v>
      </c>
    </row>
    <row r="445" spans="1:26" ht="15" customHeight="1" x14ac:dyDescent="0.25">
      <c r="A445" s="9" t="s">
        <v>865</v>
      </c>
      <c r="B445" s="36"/>
      <c r="C445" s="2">
        <v>583</v>
      </c>
      <c r="D445" s="1" t="s">
        <v>790</v>
      </c>
      <c r="E445" s="1" t="s">
        <v>1</v>
      </c>
      <c r="F445" s="9" t="s">
        <v>879</v>
      </c>
      <c r="G445" s="1" t="s">
        <v>1</v>
      </c>
      <c r="H445" s="3" t="s">
        <v>1</v>
      </c>
      <c r="I445" s="3" t="s">
        <v>1</v>
      </c>
      <c r="J445" s="3" t="s">
        <v>1</v>
      </c>
      <c r="K445" s="3" t="s">
        <v>1</v>
      </c>
      <c r="L445" s="3" t="s">
        <v>1</v>
      </c>
      <c r="M445" s="3" t="s">
        <v>1</v>
      </c>
      <c r="N445" s="3" t="s">
        <v>1</v>
      </c>
      <c r="O445" s="3" t="s">
        <v>1</v>
      </c>
      <c r="P445" s="3" t="s">
        <v>1</v>
      </c>
      <c r="Q445" s="3" t="s">
        <v>1</v>
      </c>
      <c r="R445" s="3" t="s">
        <v>1</v>
      </c>
      <c r="Z445" s="1" t="s">
        <v>1</v>
      </c>
    </row>
    <row r="446" spans="1:26" ht="15" customHeight="1" x14ac:dyDescent="0.25">
      <c r="A446" s="9" t="s">
        <v>865</v>
      </c>
      <c r="B446" s="36"/>
      <c r="C446" s="2">
        <v>591</v>
      </c>
      <c r="D446" s="1" t="s">
        <v>791</v>
      </c>
      <c r="E446" s="1" t="s">
        <v>1</v>
      </c>
      <c r="F446" s="9" t="s">
        <v>879</v>
      </c>
      <c r="G446" s="1" t="s">
        <v>1</v>
      </c>
      <c r="H446" s="3" t="s">
        <v>1</v>
      </c>
      <c r="I446" s="3" t="s">
        <v>1</v>
      </c>
      <c r="J446" s="3" t="s">
        <v>1</v>
      </c>
      <c r="K446" s="3" t="s">
        <v>1</v>
      </c>
      <c r="L446" s="3" t="s">
        <v>1</v>
      </c>
      <c r="M446" s="3" t="s">
        <v>1</v>
      </c>
      <c r="N446" s="3" t="s">
        <v>1</v>
      </c>
      <c r="O446" s="3" t="s">
        <v>1</v>
      </c>
      <c r="P446" s="3" t="s">
        <v>1</v>
      </c>
      <c r="Q446" s="3" t="s">
        <v>1</v>
      </c>
      <c r="R446" s="3" t="s">
        <v>1</v>
      </c>
      <c r="Z446" s="1" t="s">
        <v>1</v>
      </c>
    </row>
    <row r="447" spans="1:26" ht="15" customHeight="1" x14ac:dyDescent="0.25">
      <c r="A447" s="9" t="s">
        <v>865</v>
      </c>
      <c r="B447" s="36"/>
      <c r="C447" s="2">
        <v>562</v>
      </c>
      <c r="D447" s="1" t="s">
        <v>792</v>
      </c>
      <c r="E447" s="1" t="s">
        <v>1</v>
      </c>
      <c r="F447" s="9" t="s">
        <v>879</v>
      </c>
      <c r="G447" s="1" t="s">
        <v>1</v>
      </c>
      <c r="H447" s="3" t="s">
        <v>1</v>
      </c>
      <c r="I447" s="3" t="s">
        <v>1</v>
      </c>
      <c r="J447" s="3" t="s">
        <v>1</v>
      </c>
      <c r="K447" s="3" t="s">
        <v>1</v>
      </c>
      <c r="L447" s="3" t="s">
        <v>1</v>
      </c>
      <c r="M447" s="3" t="s">
        <v>1</v>
      </c>
      <c r="N447" s="3" t="s">
        <v>1</v>
      </c>
      <c r="O447" s="3" t="s">
        <v>1</v>
      </c>
      <c r="P447" s="3" t="s">
        <v>1</v>
      </c>
      <c r="Q447" s="3" t="s">
        <v>1</v>
      </c>
      <c r="R447" s="3" t="s">
        <v>1</v>
      </c>
      <c r="Z447" s="1" t="s">
        <v>1</v>
      </c>
    </row>
    <row r="448" spans="1:26" ht="15" customHeight="1" x14ac:dyDescent="0.25">
      <c r="A448" s="9" t="s">
        <v>865</v>
      </c>
      <c r="B448" s="36"/>
      <c r="C448" s="2">
        <v>548</v>
      </c>
      <c r="D448" s="1" t="s">
        <v>793</v>
      </c>
      <c r="E448" s="1" t="s">
        <v>1</v>
      </c>
      <c r="F448" s="9" t="s">
        <v>879</v>
      </c>
      <c r="G448" s="1" t="s">
        <v>1</v>
      </c>
      <c r="H448" s="3" t="s">
        <v>1</v>
      </c>
      <c r="I448" s="3" t="s">
        <v>1</v>
      </c>
      <c r="J448" s="3" t="s">
        <v>1</v>
      </c>
      <c r="K448" s="3" t="s">
        <v>1</v>
      </c>
      <c r="L448" s="3" t="s">
        <v>1</v>
      </c>
      <c r="M448" s="3" t="s">
        <v>1</v>
      </c>
      <c r="N448" s="3" t="s">
        <v>1</v>
      </c>
      <c r="O448" s="3" t="s">
        <v>1</v>
      </c>
      <c r="P448" s="3" t="s">
        <v>1</v>
      </c>
      <c r="Q448" s="3" t="s">
        <v>1</v>
      </c>
      <c r="R448" s="3" t="s">
        <v>1</v>
      </c>
      <c r="Z448" s="1" t="s">
        <v>1</v>
      </c>
    </row>
    <row r="449" spans="1:26" ht="15" customHeight="1" x14ac:dyDescent="0.25">
      <c r="A449" s="9" t="s">
        <v>865</v>
      </c>
      <c r="B449" s="36"/>
      <c r="C449" s="2">
        <v>517</v>
      </c>
      <c r="D449" s="1" t="s">
        <v>794</v>
      </c>
      <c r="E449" s="1" t="s">
        <v>1</v>
      </c>
      <c r="F449" s="9" t="s">
        <v>879</v>
      </c>
      <c r="G449" s="1" t="s">
        <v>1</v>
      </c>
      <c r="H449" s="3" t="s">
        <v>1</v>
      </c>
      <c r="I449" s="3" t="s">
        <v>1</v>
      </c>
      <c r="J449" s="3" t="s">
        <v>1</v>
      </c>
      <c r="K449" s="3" t="s">
        <v>1</v>
      </c>
      <c r="L449" s="3" t="s">
        <v>1</v>
      </c>
      <c r="M449" s="3" t="s">
        <v>1</v>
      </c>
      <c r="N449" s="3" t="s">
        <v>1</v>
      </c>
      <c r="O449" s="3" t="s">
        <v>1</v>
      </c>
      <c r="P449" s="3" t="s">
        <v>1</v>
      </c>
      <c r="Q449" s="3" t="s">
        <v>1</v>
      </c>
      <c r="R449" s="3" t="s">
        <v>1</v>
      </c>
      <c r="Z449" s="1" t="s">
        <v>1</v>
      </c>
    </row>
    <row r="450" spans="1:26" ht="15" customHeight="1" x14ac:dyDescent="0.25">
      <c r="A450" s="9" t="s">
        <v>865</v>
      </c>
      <c r="B450" s="36"/>
      <c r="C450" s="2">
        <v>616</v>
      </c>
      <c r="D450" s="1" t="s">
        <v>795</v>
      </c>
      <c r="E450" s="1" t="s">
        <v>1</v>
      </c>
      <c r="F450" s="9" t="s">
        <v>879</v>
      </c>
      <c r="G450" s="1" t="s">
        <v>1</v>
      </c>
      <c r="H450" s="3" t="s">
        <v>1</v>
      </c>
      <c r="I450" s="3" t="s">
        <v>1</v>
      </c>
      <c r="J450" s="3" t="s">
        <v>1</v>
      </c>
      <c r="K450" s="3" t="s">
        <v>1</v>
      </c>
      <c r="L450" s="3" t="s">
        <v>1</v>
      </c>
      <c r="M450" s="3" t="s">
        <v>1</v>
      </c>
      <c r="N450" s="3" t="s">
        <v>1</v>
      </c>
      <c r="O450" s="3" t="s">
        <v>1</v>
      </c>
      <c r="P450" s="3" t="s">
        <v>1</v>
      </c>
      <c r="Q450" s="3" t="s">
        <v>1</v>
      </c>
      <c r="R450" s="3" t="s">
        <v>1</v>
      </c>
      <c r="Z450" s="1" t="s">
        <v>1</v>
      </c>
    </row>
    <row r="451" spans="1:26" ht="15" customHeight="1" x14ac:dyDescent="0.25">
      <c r="A451" s="9" t="s">
        <v>865</v>
      </c>
      <c r="B451" s="36"/>
      <c r="C451" s="2">
        <v>502</v>
      </c>
      <c r="D451" s="1" t="s">
        <v>796</v>
      </c>
      <c r="E451" s="1" t="s">
        <v>1</v>
      </c>
      <c r="F451" s="9" t="s">
        <v>879</v>
      </c>
      <c r="G451" s="1" t="s">
        <v>1</v>
      </c>
      <c r="H451" s="3" t="s">
        <v>1</v>
      </c>
      <c r="I451" s="3" t="s">
        <v>1</v>
      </c>
      <c r="J451" s="3" t="s">
        <v>1</v>
      </c>
      <c r="K451" s="3" t="s">
        <v>1</v>
      </c>
      <c r="L451" s="3" t="s">
        <v>1</v>
      </c>
      <c r="M451" s="3" t="s">
        <v>1</v>
      </c>
      <c r="N451" s="3" t="s">
        <v>1</v>
      </c>
      <c r="O451" s="3" t="s">
        <v>1</v>
      </c>
      <c r="P451" s="3" t="s">
        <v>1</v>
      </c>
      <c r="Q451" s="3" t="s">
        <v>1</v>
      </c>
      <c r="R451" s="3" t="s">
        <v>1</v>
      </c>
      <c r="Z451" s="1" t="s">
        <v>1</v>
      </c>
    </row>
    <row r="452" spans="1:26" ht="15" customHeight="1" x14ac:dyDescent="0.25">
      <c r="A452" s="9" t="s">
        <v>865</v>
      </c>
      <c r="B452" s="36"/>
      <c r="C452" s="2">
        <v>542</v>
      </c>
      <c r="D452" s="1" t="s">
        <v>797</v>
      </c>
      <c r="E452" s="1" t="s">
        <v>1</v>
      </c>
      <c r="F452" s="9" t="s">
        <v>879</v>
      </c>
      <c r="G452" s="1" t="s">
        <v>1</v>
      </c>
      <c r="H452" s="3" t="s">
        <v>1</v>
      </c>
      <c r="I452" s="3" t="s">
        <v>1</v>
      </c>
      <c r="J452" s="3" t="s">
        <v>1</v>
      </c>
      <c r="K452" s="3" t="s">
        <v>1</v>
      </c>
      <c r="L452" s="3" t="s">
        <v>1</v>
      </c>
      <c r="M452" s="3" t="s">
        <v>1</v>
      </c>
      <c r="N452" s="3" t="s">
        <v>1</v>
      </c>
      <c r="O452" s="3" t="s">
        <v>1</v>
      </c>
      <c r="P452" s="3" t="s">
        <v>1</v>
      </c>
      <c r="Q452" s="3" t="s">
        <v>1</v>
      </c>
      <c r="R452" s="3" t="s">
        <v>1</v>
      </c>
      <c r="Z452" s="1" t="s">
        <v>1</v>
      </c>
    </row>
    <row r="453" spans="1:26" ht="15" customHeight="1" x14ac:dyDescent="0.25">
      <c r="A453" s="9" t="s">
        <v>865</v>
      </c>
      <c r="B453" s="36"/>
      <c r="C453" s="2">
        <v>522</v>
      </c>
      <c r="D453" s="1" t="s">
        <v>798</v>
      </c>
      <c r="E453" s="1" t="s">
        <v>1</v>
      </c>
      <c r="F453" s="9" t="s">
        <v>879</v>
      </c>
      <c r="G453" s="1" t="s">
        <v>1</v>
      </c>
      <c r="H453" s="3" t="s">
        <v>1</v>
      </c>
      <c r="I453" s="3" t="s">
        <v>1</v>
      </c>
      <c r="J453" s="3" t="s">
        <v>1</v>
      </c>
      <c r="K453" s="3" t="s">
        <v>1</v>
      </c>
      <c r="L453" s="3" t="s">
        <v>1</v>
      </c>
      <c r="M453" s="3" t="s">
        <v>1</v>
      </c>
      <c r="N453" s="3" t="s">
        <v>1</v>
      </c>
      <c r="O453" s="3" t="s">
        <v>1</v>
      </c>
      <c r="P453" s="3" t="s">
        <v>1</v>
      </c>
      <c r="Q453" s="3" t="s">
        <v>1</v>
      </c>
      <c r="R453" s="3" t="s">
        <v>1</v>
      </c>
      <c r="Z453" s="1" t="s">
        <v>1</v>
      </c>
    </row>
    <row r="454" spans="1:26" ht="15" customHeight="1" x14ac:dyDescent="0.25">
      <c r="A454" s="9" t="s">
        <v>865</v>
      </c>
      <c r="B454" s="36"/>
      <c r="C454" s="2">
        <v>525</v>
      </c>
      <c r="D454" s="1" t="s">
        <v>799</v>
      </c>
      <c r="E454" s="1" t="s">
        <v>1</v>
      </c>
      <c r="F454" s="9" t="s">
        <v>879</v>
      </c>
      <c r="G454" s="1" t="s">
        <v>1</v>
      </c>
      <c r="H454" s="3" t="s">
        <v>1</v>
      </c>
      <c r="I454" s="3" t="s">
        <v>1</v>
      </c>
      <c r="J454" s="3" t="s">
        <v>1</v>
      </c>
      <c r="K454" s="3" t="s">
        <v>1</v>
      </c>
      <c r="L454" s="3" t="s">
        <v>1</v>
      </c>
      <c r="M454" s="3" t="s">
        <v>1</v>
      </c>
      <c r="N454" s="3" t="s">
        <v>1</v>
      </c>
      <c r="O454" s="3" t="s">
        <v>1</v>
      </c>
      <c r="P454" s="3" t="s">
        <v>1</v>
      </c>
      <c r="Q454" s="3" t="s">
        <v>1</v>
      </c>
      <c r="R454" s="3" t="s">
        <v>1</v>
      </c>
      <c r="Z454" s="1" t="s">
        <v>1</v>
      </c>
    </row>
    <row r="455" spans="1:26" ht="15" customHeight="1" x14ac:dyDescent="0.25">
      <c r="A455" s="9" t="s">
        <v>865</v>
      </c>
      <c r="B455" s="36"/>
      <c r="C455" s="2">
        <v>526</v>
      </c>
      <c r="D455" s="1" t="s">
        <v>800</v>
      </c>
      <c r="E455" s="1" t="s">
        <v>1</v>
      </c>
      <c r="F455" s="9" t="s">
        <v>879</v>
      </c>
      <c r="G455" s="1" t="s">
        <v>1</v>
      </c>
      <c r="H455" s="3" t="s">
        <v>1</v>
      </c>
      <c r="I455" s="3" t="s">
        <v>1</v>
      </c>
      <c r="J455" s="3" t="s">
        <v>1</v>
      </c>
      <c r="K455" s="3" t="s">
        <v>1</v>
      </c>
      <c r="L455" s="3" t="s">
        <v>1</v>
      </c>
      <c r="M455" s="3" t="s">
        <v>1</v>
      </c>
      <c r="N455" s="3" t="s">
        <v>1</v>
      </c>
      <c r="O455" s="3" t="s">
        <v>1</v>
      </c>
      <c r="P455" s="3" t="s">
        <v>1</v>
      </c>
      <c r="Q455" s="3" t="s">
        <v>1</v>
      </c>
      <c r="R455" s="3" t="s">
        <v>1</v>
      </c>
      <c r="Z455" s="1" t="s">
        <v>1</v>
      </c>
    </row>
    <row r="456" spans="1:26" ht="15" customHeight="1" x14ac:dyDescent="0.25">
      <c r="A456" s="9" t="s">
        <v>865</v>
      </c>
      <c r="B456" s="36"/>
      <c r="C456" s="2">
        <v>516</v>
      </c>
      <c r="D456" s="1" t="s">
        <v>801</v>
      </c>
      <c r="E456" s="1" t="s">
        <v>1</v>
      </c>
      <c r="F456" s="9" t="s">
        <v>879</v>
      </c>
      <c r="G456" s="1" t="s">
        <v>1</v>
      </c>
      <c r="H456" s="3" t="s">
        <v>1</v>
      </c>
      <c r="I456" s="3" t="s">
        <v>1</v>
      </c>
      <c r="J456" s="3" t="s">
        <v>1</v>
      </c>
      <c r="K456" s="3" t="s">
        <v>1</v>
      </c>
      <c r="L456" s="3" t="s">
        <v>1</v>
      </c>
      <c r="M456" s="3" t="s">
        <v>1</v>
      </c>
      <c r="N456" s="3" t="s">
        <v>1</v>
      </c>
      <c r="O456" s="3" t="s">
        <v>1</v>
      </c>
      <c r="P456" s="3" t="s">
        <v>1</v>
      </c>
      <c r="Q456" s="3" t="s">
        <v>1</v>
      </c>
      <c r="R456" s="3" t="s">
        <v>1</v>
      </c>
      <c r="Z456" s="1" t="s">
        <v>1</v>
      </c>
    </row>
    <row r="457" spans="1:26" ht="15" customHeight="1" x14ac:dyDescent="0.25">
      <c r="A457" s="9" t="s">
        <v>865</v>
      </c>
      <c r="B457" s="36"/>
      <c r="C457" s="2">
        <v>747</v>
      </c>
      <c r="D457" s="1" t="s">
        <v>802</v>
      </c>
      <c r="E457" s="1" t="s">
        <v>1</v>
      </c>
      <c r="F457" s="9" t="s">
        <v>879</v>
      </c>
      <c r="G457" s="1" t="s">
        <v>1</v>
      </c>
      <c r="H457" s="3" t="s">
        <v>1</v>
      </c>
      <c r="I457" s="3" t="s">
        <v>1</v>
      </c>
      <c r="J457" s="3" t="s">
        <v>1</v>
      </c>
      <c r="K457" s="3" t="s">
        <v>1</v>
      </c>
      <c r="L457" s="3" t="s">
        <v>1</v>
      </c>
      <c r="M457" s="3" t="s">
        <v>1</v>
      </c>
      <c r="N457" s="3" t="s">
        <v>1</v>
      </c>
      <c r="O457" s="3" t="s">
        <v>1</v>
      </c>
      <c r="P457" s="3" t="s">
        <v>1</v>
      </c>
      <c r="Q457" s="3" t="s">
        <v>1</v>
      </c>
      <c r="R457" s="3" t="s">
        <v>1</v>
      </c>
      <c r="Z457" s="1" t="s">
        <v>1</v>
      </c>
    </row>
    <row r="458" spans="1:26" ht="15" customHeight="1" x14ac:dyDescent="0.25">
      <c r="A458" s="9" t="s">
        <v>865</v>
      </c>
      <c r="B458" s="36"/>
      <c r="C458" s="2">
        <v>601</v>
      </c>
      <c r="D458" s="1" t="s">
        <v>803</v>
      </c>
      <c r="E458" s="1" t="s">
        <v>1</v>
      </c>
      <c r="F458" s="9" t="s">
        <v>879</v>
      </c>
      <c r="G458" s="1" t="s">
        <v>1</v>
      </c>
      <c r="H458" s="3" t="s">
        <v>1</v>
      </c>
      <c r="I458" s="3" t="s">
        <v>1</v>
      </c>
      <c r="J458" s="3" t="s">
        <v>1</v>
      </c>
      <c r="K458" s="3" t="s">
        <v>1</v>
      </c>
      <c r="L458" s="3" t="s">
        <v>1</v>
      </c>
      <c r="M458" s="3" t="s">
        <v>1</v>
      </c>
      <c r="N458" s="3" t="s">
        <v>1</v>
      </c>
      <c r="O458" s="3" t="s">
        <v>1</v>
      </c>
      <c r="P458" s="3" t="s">
        <v>1</v>
      </c>
      <c r="Q458" s="3" t="s">
        <v>1</v>
      </c>
      <c r="R458" s="3" t="s">
        <v>1</v>
      </c>
      <c r="Z458" s="1" t="s">
        <v>1</v>
      </c>
    </row>
    <row r="459" spans="1:26" ht="15" customHeight="1" x14ac:dyDescent="0.25">
      <c r="A459" s="9" t="s">
        <v>865</v>
      </c>
      <c r="B459" s="36"/>
      <c r="C459" s="2">
        <v>553</v>
      </c>
      <c r="D459" s="1" t="s">
        <v>804</v>
      </c>
      <c r="E459" s="1" t="s">
        <v>1</v>
      </c>
      <c r="F459" s="9" t="s">
        <v>879</v>
      </c>
      <c r="G459" s="1" t="s">
        <v>1</v>
      </c>
      <c r="H459" s="3" t="s">
        <v>1</v>
      </c>
      <c r="I459" s="3" t="s">
        <v>1</v>
      </c>
      <c r="J459" s="3" t="s">
        <v>1</v>
      </c>
      <c r="K459" s="3" t="s">
        <v>1</v>
      </c>
      <c r="L459" s="3" t="s">
        <v>1</v>
      </c>
      <c r="M459" s="3" t="s">
        <v>1</v>
      </c>
      <c r="N459" s="3" t="s">
        <v>1</v>
      </c>
      <c r="O459" s="3" t="s">
        <v>1</v>
      </c>
      <c r="P459" s="3" t="s">
        <v>1</v>
      </c>
      <c r="Q459" s="3" t="s">
        <v>1</v>
      </c>
      <c r="R459" s="3" t="s">
        <v>1</v>
      </c>
      <c r="Z459" s="1" t="s">
        <v>1</v>
      </c>
    </row>
    <row r="460" spans="1:26" ht="15" customHeight="1" x14ac:dyDescent="0.25">
      <c r="A460" s="9" t="s">
        <v>865</v>
      </c>
      <c r="B460" s="36"/>
      <c r="C460" s="2">
        <v>605</v>
      </c>
      <c r="D460" s="1" t="s">
        <v>805</v>
      </c>
      <c r="E460" s="1" t="s">
        <v>1</v>
      </c>
      <c r="F460" s="9" t="s">
        <v>879</v>
      </c>
      <c r="G460" s="1" t="s">
        <v>1</v>
      </c>
      <c r="H460" s="3" t="s">
        <v>1</v>
      </c>
      <c r="I460" s="3" t="s">
        <v>1</v>
      </c>
      <c r="J460" s="3" t="s">
        <v>1</v>
      </c>
      <c r="K460" s="3" t="s">
        <v>1</v>
      </c>
      <c r="L460" s="3" t="s">
        <v>1</v>
      </c>
      <c r="M460" s="3" t="s">
        <v>1</v>
      </c>
      <c r="N460" s="3" t="s">
        <v>1</v>
      </c>
      <c r="O460" s="3" t="s">
        <v>1</v>
      </c>
      <c r="P460" s="3" t="s">
        <v>1</v>
      </c>
      <c r="Q460" s="3" t="s">
        <v>1</v>
      </c>
      <c r="R460" s="3" t="s">
        <v>1</v>
      </c>
      <c r="Z460" s="1" t="s">
        <v>1</v>
      </c>
    </row>
    <row r="461" spans="1:26" ht="15" customHeight="1" x14ac:dyDescent="0.25">
      <c r="A461" s="9" t="s">
        <v>865</v>
      </c>
      <c r="B461" s="36"/>
      <c r="C461" s="2">
        <v>609</v>
      </c>
      <c r="D461" s="1" t="s">
        <v>806</v>
      </c>
      <c r="E461" s="1" t="s">
        <v>1</v>
      </c>
      <c r="F461" s="9" t="s">
        <v>879</v>
      </c>
      <c r="G461" s="1" t="s">
        <v>1</v>
      </c>
      <c r="H461" s="3" t="s">
        <v>1</v>
      </c>
      <c r="I461" s="3" t="s">
        <v>1</v>
      </c>
      <c r="J461" s="3" t="s">
        <v>1</v>
      </c>
      <c r="K461" s="3" t="s">
        <v>1</v>
      </c>
      <c r="L461" s="3" t="s">
        <v>1</v>
      </c>
      <c r="M461" s="3" t="s">
        <v>1</v>
      </c>
      <c r="N461" s="3" t="s">
        <v>1</v>
      </c>
      <c r="O461" s="3" t="s">
        <v>1</v>
      </c>
      <c r="P461" s="3" t="s">
        <v>1</v>
      </c>
      <c r="Q461" s="3" t="s">
        <v>1</v>
      </c>
      <c r="R461" s="3" t="s">
        <v>1</v>
      </c>
      <c r="Z461" s="1" t="s">
        <v>1</v>
      </c>
    </row>
    <row r="462" spans="1:26" ht="15" customHeight="1" x14ac:dyDescent="0.25">
      <c r="A462" s="9" t="s">
        <v>865</v>
      </c>
      <c r="B462" s="36"/>
      <c r="C462" s="2">
        <v>612</v>
      </c>
      <c r="D462" s="1" t="s">
        <v>807</v>
      </c>
      <c r="E462" s="1" t="s">
        <v>1</v>
      </c>
      <c r="F462" s="9" t="s">
        <v>879</v>
      </c>
      <c r="G462" s="1" t="s">
        <v>1</v>
      </c>
      <c r="H462" s="3" t="s">
        <v>1</v>
      </c>
      <c r="I462" s="3" t="s">
        <v>1</v>
      </c>
      <c r="J462" s="3" t="s">
        <v>1</v>
      </c>
      <c r="K462" s="3" t="s">
        <v>1</v>
      </c>
      <c r="L462" s="3" t="s">
        <v>1</v>
      </c>
      <c r="M462" s="3" t="s">
        <v>1</v>
      </c>
      <c r="N462" s="3" t="s">
        <v>1</v>
      </c>
      <c r="O462" s="3" t="s">
        <v>1</v>
      </c>
      <c r="P462" s="3" t="s">
        <v>1</v>
      </c>
      <c r="Q462" s="3" t="s">
        <v>1</v>
      </c>
      <c r="R462" s="3" t="s">
        <v>1</v>
      </c>
      <c r="Z462" s="1" t="s">
        <v>1</v>
      </c>
    </row>
    <row r="463" spans="1:26" ht="15" customHeight="1" x14ac:dyDescent="0.25">
      <c r="A463" s="9" t="s">
        <v>865</v>
      </c>
      <c r="B463" s="36"/>
      <c r="C463" s="2">
        <v>559</v>
      </c>
      <c r="D463" s="1" t="s">
        <v>808</v>
      </c>
      <c r="E463" s="1" t="s">
        <v>1</v>
      </c>
      <c r="F463" s="9" t="s">
        <v>879</v>
      </c>
      <c r="G463" s="1" t="s">
        <v>1</v>
      </c>
      <c r="H463" s="3" t="s">
        <v>1</v>
      </c>
      <c r="I463" s="3" t="s">
        <v>1</v>
      </c>
      <c r="J463" s="3" t="s">
        <v>1</v>
      </c>
      <c r="K463" s="3" t="s">
        <v>1</v>
      </c>
      <c r="L463" s="3" t="s">
        <v>1</v>
      </c>
      <c r="M463" s="3" t="s">
        <v>1</v>
      </c>
      <c r="N463" s="3" t="s">
        <v>1</v>
      </c>
      <c r="O463" s="3" t="s">
        <v>1</v>
      </c>
      <c r="P463" s="3" t="s">
        <v>1</v>
      </c>
      <c r="Q463" s="3" t="s">
        <v>1</v>
      </c>
      <c r="R463" s="3" t="s">
        <v>1</v>
      </c>
      <c r="Z463" s="1" t="s">
        <v>1</v>
      </c>
    </row>
    <row r="464" spans="1:26" ht="15" customHeight="1" x14ac:dyDescent="0.25">
      <c r="A464" s="9" t="s">
        <v>865</v>
      </c>
      <c r="B464" s="36"/>
      <c r="C464" s="2">
        <v>538</v>
      </c>
      <c r="D464" s="1" t="s">
        <v>809</v>
      </c>
      <c r="E464" s="1" t="s">
        <v>1</v>
      </c>
      <c r="F464" s="9" t="s">
        <v>879</v>
      </c>
      <c r="G464" s="1" t="s">
        <v>1</v>
      </c>
      <c r="H464" s="3" t="s">
        <v>1</v>
      </c>
      <c r="I464" s="3" t="s">
        <v>1</v>
      </c>
      <c r="J464" s="3" t="s">
        <v>1</v>
      </c>
      <c r="K464" s="3" t="s">
        <v>1</v>
      </c>
      <c r="L464" s="3" t="s">
        <v>1</v>
      </c>
      <c r="M464" s="3" t="s">
        <v>1</v>
      </c>
      <c r="N464" s="3" t="s">
        <v>1</v>
      </c>
      <c r="O464" s="3" t="s">
        <v>1</v>
      </c>
      <c r="P464" s="3" t="s">
        <v>1</v>
      </c>
      <c r="Q464" s="3" t="s">
        <v>1</v>
      </c>
      <c r="R464" s="3" t="s">
        <v>1</v>
      </c>
      <c r="Z464" s="1" t="s">
        <v>1</v>
      </c>
    </row>
    <row r="465" spans="1:26" ht="15" customHeight="1" x14ac:dyDescent="0.25">
      <c r="A465" s="9" t="s">
        <v>865</v>
      </c>
      <c r="B465" s="36"/>
      <c r="C465" s="2">
        <v>604</v>
      </c>
      <c r="D465" s="1" t="s">
        <v>810</v>
      </c>
      <c r="E465" s="1" t="s">
        <v>1</v>
      </c>
      <c r="F465" s="9" t="s">
        <v>879</v>
      </c>
      <c r="G465" s="1" t="s">
        <v>1</v>
      </c>
      <c r="H465" s="3" t="s">
        <v>1</v>
      </c>
      <c r="I465" s="3" t="s">
        <v>1</v>
      </c>
      <c r="J465" s="3" t="s">
        <v>1</v>
      </c>
      <c r="K465" s="3" t="s">
        <v>1</v>
      </c>
      <c r="L465" s="3" t="s">
        <v>1</v>
      </c>
      <c r="M465" s="3" t="s">
        <v>1</v>
      </c>
      <c r="N465" s="3" t="s">
        <v>1</v>
      </c>
      <c r="O465" s="3" t="s">
        <v>1</v>
      </c>
      <c r="P465" s="3" t="s">
        <v>1</v>
      </c>
      <c r="Q465" s="3" t="s">
        <v>1</v>
      </c>
      <c r="R465" s="3" t="s">
        <v>1</v>
      </c>
      <c r="Z465" s="1" t="s">
        <v>1</v>
      </c>
    </row>
    <row r="466" spans="1:26" ht="15" customHeight="1" x14ac:dyDescent="0.25">
      <c r="A466" s="9" t="s">
        <v>865</v>
      </c>
      <c r="B466" s="36"/>
      <c r="C466" s="2">
        <v>560</v>
      </c>
      <c r="D466" s="1" t="s">
        <v>811</v>
      </c>
      <c r="E466" s="1" t="s">
        <v>1</v>
      </c>
      <c r="F466" s="9" t="s">
        <v>879</v>
      </c>
      <c r="G466" s="1" t="s">
        <v>1</v>
      </c>
      <c r="H466" s="3" t="s">
        <v>1</v>
      </c>
      <c r="I466" s="3" t="s">
        <v>1</v>
      </c>
      <c r="J466" s="3" t="s">
        <v>1</v>
      </c>
      <c r="K466" s="3" t="s">
        <v>1</v>
      </c>
      <c r="L466" s="3" t="s">
        <v>1</v>
      </c>
      <c r="M466" s="3" t="s">
        <v>1</v>
      </c>
      <c r="N466" s="3" t="s">
        <v>1</v>
      </c>
      <c r="O466" s="3" t="s">
        <v>1</v>
      </c>
      <c r="P466" s="3" t="s">
        <v>1</v>
      </c>
      <c r="Q466" s="3" t="s">
        <v>1</v>
      </c>
      <c r="R466" s="3" t="s">
        <v>1</v>
      </c>
      <c r="Z466" s="1" t="s">
        <v>1</v>
      </c>
    </row>
    <row r="467" spans="1:26" ht="15" customHeight="1" x14ac:dyDescent="0.25">
      <c r="A467" s="9" t="s">
        <v>865</v>
      </c>
      <c r="B467" s="36"/>
      <c r="C467" s="2">
        <v>590</v>
      </c>
      <c r="D467" s="1" t="s">
        <v>812</v>
      </c>
      <c r="E467" s="1" t="s">
        <v>1</v>
      </c>
      <c r="F467" s="9" t="s">
        <v>879</v>
      </c>
      <c r="G467" s="1" t="s">
        <v>1</v>
      </c>
      <c r="H467" s="3" t="s">
        <v>1</v>
      </c>
      <c r="I467" s="3" t="s">
        <v>1</v>
      </c>
      <c r="J467" s="3" t="s">
        <v>1</v>
      </c>
      <c r="K467" s="3" t="s">
        <v>1</v>
      </c>
      <c r="L467" s="3" t="s">
        <v>1</v>
      </c>
      <c r="M467" s="3" t="s">
        <v>1</v>
      </c>
      <c r="N467" s="3" t="s">
        <v>1</v>
      </c>
      <c r="O467" s="3" t="s">
        <v>1</v>
      </c>
      <c r="P467" s="3" t="s">
        <v>1</v>
      </c>
      <c r="Q467" s="3" t="s">
        <v>1</v>
      </c>
      <c r="R467" s="3" t="s">
        <v>1</v>
      </c>
      <c r="Z467" s="1" t="s">
        <v>1</v>
      </c>
    </row>
    <row r="468" spans="1:26" ht="15" customHeight="1" x14ac:dyDescent="0.25">
      <c r="A468" s="9" t="s">
        <v>865</v>
      </c>
      <c r="B468" s="36"/>
      <c r="C468" s="2">
        <v>569</v>
      </c>
      <c r="D468" s="1" t="s">
        <v>813</v>
      </c>
      <c r="E468" s="1" t="s">
        <v>1</v>
      </c>
      <c r="F468" s="9" t="s">
        <v>879</v>
      </c>
      <c r="G468" s="1" t="s">
        <v>1</v>
      </c>
      <c r="H468" s="3" t="s">
        <v>1</v>
      </c>
      <c r="I468" s="3" t="s">
        <v>1</v>
      </c>
      <c r="J468" s="3" t="s">
        <v>1</v>
      </c>
      <c r="K468" s="3" t="s">
        <v>1</v>
      </c>
      <c r="L468" s="3" t="s">
        <v>1</v>
      </c>
      <c r="M468" s="3" t="s">
        <v>1</v>
      </c>
      <c r="N468" s="3" t="s">
        <v>1</v>
      </c>
      <c r="O468" s="3" t="s">
        <v>1</v>
      </c>
      <c r="P468" s="3" t="s">
        <v>1</v>
      </c>
      <c r="Q468" s="3" t="s">
        <v>1</v>
      </c>
      <c r="R468" s="3" t="s">
        <v>1</v>
      </c>
      <c r="Z468" s="1" t="s">
        <v>1</v>
      </c>
    </row>
    <row r="469" spans="1:26" ht="15" customHeight="1" x14ac:dyDescent="0.25">
      <c r="A469" s="9" t="s">
        <v>865</v>
      </c>
      <c r="B469" s="36"/>
      <c r="C469" s="2">
        <v>579</v>
      </c>
      <c r="D469" s="1" t="s">
        <v>814</v>
      </c>
      <c r="E469" s="1" t="s">
        <v>1</v>
      </c>
      <c r="F469" s="9" t="s">
        <v>879</v>
      </c>
      <c r="G469" s="1" t="s">
        <v>1</v>
      </c>
      <c r="H469" s="3" t="s">
        <v>1</v>
      </c>
      <c r="I469" s="3" t="s">
        <v>1</v>
      </c>
      <c r="J469" s="3" t="s">
        <v>1</v>
      </c>
      <c r="K469" s="3" t="s">
        <v>1</v>
      </c>
      <c r="L469" s="3" t="s">
        <v>1</v>
      </c>
      <c r="M469" s="3" t="s">
        <v>1</v>
      </c>
      <c r="N469" s="3" t="s">
        <v>1</v>
      </c>
      <c r="O469" s="3" t="s">
        <v>1</v>
      </c>
      <c r="P469" s="3" t="s">
        <v>1</v>
      </c>
      <c r="Q469" s="3" t="s">
        <v>1</v>
      </c>
      <c r="R469" s="3" t="s">
        <v>1</v>
      </c>
      <c r="Z469" s="1" t="s">
        <v>1</v>
      </c>
    </row>
    <row r="470" spans="1:26" ht="15" customHeight="1" x14ac:dyDescent="0.25">
      <c r="A470" s="9" t="s">
        <v>865</v>
      </c>
      <c r="B470" s="36"/>
      <c r="C470" s="2">
        <v>589</v>
      </c>
      <c r="D470" s="1" t="s">
        <v>815</v>
      </c>
      <c r="E470" s="1" t="s">
        <v>1</v>
      </c>
      <c r="F470" s="9" t="s">
        <v>879</v>
      </c>
      <c r="G470" s="1" t="s">
        <v>1</v>
      </c>
      <c r="H470" s="3" t="s">
        <v>1</v>
      </c>
      <c r="I470" s="3" t="s">
        <v>1</v>
      </c>
      <c r="J470" s="3" t="s">
        <v>1</v>
      </c>
      <c r="K470" s="3" t="s">
        <v>1</v>
      </c>
      <c r="L470" s="3" t="s">
        <v>1</v>
      </c>
      <c r="M470" s="3" t="s">
        <v>1</v>
      </c>
      <c r="N470" s="3" t="s">
        <v>1</v>
      </c>
      <c r="O470" s="3" t="s">
        <v>1</v>
      </c>
      <c r="P470" s="3" t="s">
        <v>1</v>
      </c>
      <c r="Q470" s="3" t="s">
        <v>1</v>
      </c>
      <c r="R470" s="3" t="s">
        <v>1</v>
      </c>
      <c r="Z470" s="1" t="s">
        <v>1</v>
      </c>
    </row>
    <row r="471" spans="1:26" ht="15" customHeight="1" x14ac:dyDescent="0.25">
      <c r="A471" s="9" t="s">
        <v>865</v>
      </c>
      <c r="B471" s="36"/>
      <c r="C471" s="2">
        <v>592</v>
      </c>
      <c r="D471" s="1" t="s">
        <v>816</v>
      </c>
      <c r="E471" s="1" t="s">
        <v>1</v>
      </c>
      <c r="F471" s="9" t="s">
        <v>879</v>
      </c>
      <c r="G471" s="1" t="s">
        <v>1</v>
      </c>
      <c r="H471" s="3" t="s">
        <v>1</v>
      </c>
      <c r="I471" s="3" t="s">
        <v>1</v>
      </c>
      <c r="J471" s="3" t="s">
        <v>1</v>
      </c>
      <c r="K471" s="3" t="s">
        <v>1</v>
      </c>
      <c r="L471" s="3" t="s">
        <v>1</v>
      </c>
      <c r="M471" s="3" t="s">
        <v>1</v>
      </c>
      <c r="N471" s="3" t="s">
        <v>1</v>
      </c>
      <c r="O471" s="3" t="s">
        <v>1</v>
      </c>
      <c r="P471" s="3" t="s">
        <v>1</v>
      </c>
      <c r="Q471" s="3" t="s">
        <v>1</v>
      </c>
      <c r="R471" s="3" t="s">
        <v>1</v>
      </c>
      <c r="Z471" s="1" t="s">
        <v>1</v>
      </c>
    </row>
    <row r="472" spans="1:26" ht="15" customHeight="1" x14ac:dyDescent="0.25">
      <c r="A472" s="9" t="s">
        <v>865</v>
      </c>
      <c r="B472" s="36"/>
      <c r="C472" s="2">
        <v>755</v>
      </c>
      <c r="D472" s="1" t="s">
        <v>817</v>
      </c>
      <c r="E472" s="1" t="s">
        <v>1</v>
      </c>
      <c r="F472" s="9" t="s">
        <v>879</v>
      </c>
      <c r="G472" s="1" t="s">
        <v>1</v>
      </c>
      <c r="H472" s="3" t="s">
        <v>1</v>
      </c>
      <c r="I472" s="3" t="s">
        <v>1</v>
      </c>
      <c r="J472" s="3" t="s">
        <v>1</v>
      </c>
      <c r="K472" s="3" t="s">
        <v>1</v>
      </c>
      <c r="L472" s="3" t="s">
        <v>1</v>
      </c>
      <c r="M472" s="3" t="s">
        <v>1</v>
      </c>
      <c r="N472" s="3" t="s">
        <v>1</v>
      </c>
      <c r="O472" s="3" t="s">
        <v>1</v>
      </c>
      <c r="P472" s="3" t="s">
        <v>1</v>
      </c>
      <c r="Q472" s="3" t="s">
        <v>1</v>
      </c>
      <c r="R472" s="3" t="s">
        <v>1</v>
      </c>
      <c r="Z472" s="1" t="s">
        <v>1</v>
      </c>
    </row>
    <row r="473" spans="1:26" ht="15" customHeight="1" x14ac:dyDescent="0.25">
      <c r="A473" s="9" t="s">
        <v>865</v>
      </c>
      <c r="B473" s="36"/>
      <c r="C473" s="2">
        <v>585</v>
      </c>
      <c r="D473" s="1" t="s">
        <v>818</v>
      </c>
      <c r="E473" s="1" t="s">
        <v>1</v>
      </c>
      <c r="F473" s="9" t="s">
        <v>879</v>
      </c>
      <c r="G473" s="1" t="s">
        <v>1</v>
      </c>
      <c r="H473" s="3" t="s">
        <v>1</v>
      </c>
      <c r="I473" s="3" t="s">
        <v>1</v>
      </c>
      <c r="J473" s="3" t="s">
        <v>1</v>
      </c>
      <c r="K473" s="3" t="s">
        <v>1</v>
      </c>
      <c r="L473" s="3" t="s">
        <v>1</v>
      </c>
      <c r="M473" s="3" t="s">
        <v>1</v>
      </c>
      <c r="N473" s="3" t="s">
        <v>1</v>
      </c>
      <c r="O473" s="3" t="s">
        <v>1</v>
      </c>
      <c r="P473" s="3" t="s">
        <v>1</v>
      </c>
      <c r="Q473" s="3" t="s">
        <v>1</v>
      </c>
      <c r="R473" s="3" t="s">
        <v>1</v>
      </c>
      <c r="Z473" s="1" t="s">
        <v>1</v>
      </c>
    </row>
    <row r="474" spans="1:26" ht="15" customHeight="1" x14ac:dyDescent="0.25">
      <c r="A474" s="9" t="s">
        <v>865</v>
      </c>
      <c r="B474" s="36"/>
      <c r="C474" s="2">
        <v>563</v>
      </c>
      <c r="D474" s="1" t="s">
        <v>819</v>
      </c>
      <c r="E474" s="1" t="s">
        <v>1</v>
      </c>
      <c r="F474" s="9" t="s">
        <v>879</v>
      </c>
      <c r="G474" s="1" t="s">
        <v>1</v>
      </c>
      <c r="H474" s="3" t="s">
        <v>1</v>
      </c>
      <c r="I474" s="3" t="s">
        <v>1</v>
      </c>
      <c r="J474" s="3" t="s">
        <v>1</v>
      </c>
      <c r="K474" s="3" t="s">
        <v>1</v>
      </c>
      <c r="L474" s="3" t="s">
        <v>1</v>
      </c>
      <c r="M474" s="3" t="s">
        <v>1</v>
      </c>
      <c r="N474" s="3" t="s">
        <v>1</v>
      </c>
      <c r="O474" s="3" t="s">
        <v>1</v>
      </c>
      <c r="P474" s="3" t="s">
        <v>1</v>
      </c>
      <c r="Q474" s="3" t="s">
        <v>1</v>
      </c>
      <c r="R474" s="3" t="s">
        <v>1</v>
      </c>
      <c r="Z474" s="1" t="s">
        <v>1</v>
      </c>
    </row>
    <row r="475" spans="1:26" ht="15" customHeight="1" x14ac:dyDescent="0.25">
      <c r="A475" s="9" t="s">
        <v>865</v>
      </c>
      <c r="B475" s="36"/>
      <c r="C475" s="2">
        <v>738</v>
      </c>
      <c r="D475" s="1" t="s">
        <v>820</v>
      </c>
      <c r="E475" s="1" t="s">
        <v>1</v>
      </c>
      <c r="F475" s="9" t="s">
        <v>879</v>
      </c>
      <c r="G475" s="1" t="s">
        <v>1</v>
      </c>
      <c r="H475" s="3" t="s">
        <v>1</v>
      </c>
      <c r="I475" s="3" t="s">
        <v>1</v>
      </c>
      <c r="J475" s="3" t="s">
        <v>1</v>
      </c>
      <c r="K475" s="3" t="s">
        <v>1</v>
      </c>
      <c r="L475" s="3" t="s">
        <v>1</v>
      </c>
      <c r="M475" s="3" t="s">
        <v>1</v>
      </c>
      <c r="N475" s="3" t="s">
        <v>1</v>
      </c>
      <c r="O475" s="3" t="s">
        <v>1</v>
      </c>
      <c r="P475" s="3" t="s">
        <v>1</v>
      </c>
      <c r="Q475" s="3" t="s">
        <v>1</v>
      </c>
      <c r="R475" s="3" t="s">
        <v>1</v>
      </c>
      <c r="Z475" s="1" t="s">
        <v>1</v>
      </c>
    </row>
    <row r="476" spans="1:26" ht="15" customHeight="1" x14ac:dyDescent="0.25">
      <c r="A476" s="9" t="s">
        <v>865</v>
      </c>
      <c r="B476" s="36"/>
      <c r="C476" s="2">
        <v>736</v>
      </c>
      <c r="D476" s="1" t="s">
        <v>821</v>
      </c>
      <c r="E476" s="1" t="s">
        <v>1</v>
      </c>
      <c r="F476" s="9" t="s">
        <v>879</v>
      </c>
      <c r="G476" s="1" t="s">
        <v>1</v>
      </c>
      <c r="H476" s="3" t="s">
        <v>1</v>
      </c>
      <c r="I476" s="3" t="s">
        <v>1</v>
      </c>
      <c r="J476" s="3" t="s">
        <v>1</v>
      </c>
      <c r="K476" s="3" t="s">
        <v>1</v>
      </c>
      <c r="L476" s="3" t="s">
        <v>1</v>
      </c>
      <c r="M476" s="3" t="s">
        <v>1</v>
      </c>
      <c r="N476" s="3" t="s">
        <v>1</v>
      </c>
      <c r="O476" s="3" t="s">
        <v>1</v>
      </c>
      <c r="P476" s="3" t="s">
        <v>1</v>
      </c>
      <c r="Q476" s="3" t="s">
        <v>1</v>
      </c>
      <c r="R476" s="3" t="s">
        <v>1</v>
      </c>
      <c r="Z476" s="1" t="s">
        <v>1</v>
      </c>
    </row>
    <row r="477" spans="1:26" ht="15" customHeight="1" x14ac:dyDescent="0.25">
      <c r="A477" s="9" t="s">
        <v>865</v>
      </c>
      <c r="B477" s="36"/>
      <c r="C477" s="2">
        <v>507</v>
      </c>
      <c r="D477" s="1" t="s">
        <v>822</v>
      </c>
      <c r="E477" s="1" t="s">
        <v>1</v>
      </c>
      <c r="F477" s="9" t="s">
        <v>879</v>
      </c>
      <c r="G477" s="1" t="s">
        <v>1</v>
      </c>
      <c r="H477" s="3" t="s">
        <v>1</v>
      </c>
      <c r="I477" s="3" t="s">
        <v>1</v>
      </c>
      <c r="J477" s="3" t="s">
        <v>1</v>
      </c>
      <c r="K477" s="3" t="s">
        <v>1</v>
      </c>
      <c r="L477" s="3" t="s">
        <v>1</v>
      </c>
      <c r="M477" s="3" t="s">
        <v>1</v>
      </c>
      <c r="N477" s="3" t="s">
        <v>1</v>
      </c>
      <c r="O477" s="3" t="s">
        <v>1</v>
      </c>
      <c r="P477" s="3" t="s">
        <v>1</v>
      </c>
      <c r="Q477" s="3" t="s">
        <v>1</v>
      </c>
      <c r="R477" s="3" t="s">
        <v>1</v>
      </c>
      <c r="Z477" s="1" t="s">
        <v>1</v>
      </c>
    </row>
    <row r="478" spans="1:26" ht="15" customHeight="1" x14ac:dyDescent="0.25">
      <c r="A478" s="9" t="s">
        <v>865</v>
      </c>
      <c r="B478" s="36"/>
      <c r="C478" s="2">
        <v>587</v>
      </c>
      <c r="D478" s="1" t="s">
        <v>823</v>
      </c>
      <c r="E478" s="1" t="s">
        <v>1</v>
      </c>
      <c r="F478" s="9" t="s">
        <v>879</v>
      </c>
      <c r="G478" s="1" t="s">
        <v>1</v>
      </c>
      <c r="H478" s="3" t="s">
        <v>1</v>
      </c>
      <c r="I478" s="3" t="s">
        <v>1</v>
      </c>
      <c r="J478" s="3" t="s">
        <v>1</v>
      </c>
      <c r="K478" s="3" t="s">
        <v>1</v>
      </c>
      <c r="L478" s="3" t="s">
        <v>1</v>
      </c>
      <c r="M478" s="3" t="s">
        <v>1</v>
      </c>
      <c r="N478" s="3" t="s">
        <v>1</v>
      </c>
      <c r="O478" s="3" t="s">
        <v>1</v>
      </c>
      <c r="P478" s="3" t="s">
        <v>1</v>
      </c>
      <c r="Q478" s="3" t="s">
        <v>1</v>
      </c>
      <c r="R478" s="3" t="s">
        <v>1</v>
      </c>
      <c r="Z478" s="1" t="s">
        <v>1</v>
      </c>
    </row>
    <row r="479" spans="1:26" ht="15" customHeight="1" x14ac:dyDescent="0.25">
      <c r="A479" s="9" t="s">
        <v>865</v>
      </c>
      <c r="B479" s="36"/>
      <c r="C479" s="2">
        <v>733</v>
      </c>
      <c r="D479" s="1" t="s">
        <v>824</v>
      </c>
      <c r="E479" s="1" t="s">
        <v>1</v>
      </c>
      <c r="F479" s="9" t="s">
        <v>879</v>
      </c>
      <c r="G479" s="1" t="s">
        <v>1</v>
      </c>
      <c r="H479" s="3" t="s">
        <v>1</v>
      </c>
      <c r="I479" s="3" t="s">
        <v>1</v>
      </c>
      <c r="J479" s="3" t="s">
        <v>1</v>
      </c>
      <c r="K479" s="3" t="s">
        <v>1</v>
      </c>
      <c r="L479" s="3" t="s">
        <v>1</v>
      </c>
      <c r="M479" s="3" t="s">
        <v>1</v>
      </c>
      <c r="N479" s="3" t="s">
        <v>1</v>
      </c>
      <c r="O479" s="3" t="s">
        <v>1</v>
      </c>
      <c r="P479" s="3" t="s">
        <v>1</v>
      </c>
      <c r="Q479" s="3" t="s">
        <v>1</v>
      </c>
      <c r="R479" s="3" t="s">
        <v>1</v>
      </c>
      <c r="Z479" s="1" t="s">
        <v>1</v>
      </c>
    </row>
    <row r="480" spans="1:26" ht="15" customHeight="1" x14ac:dyDescent="0.25">
      <c r="A480" s="9" t="s">
        <v>865</v>
      </c>
      <c r="B480" s="36"/>
      <c r="C480" s="2">
        <v>732</v>
      </c>
      <c r="D480" s="1" t="s">
        <v>825</v>
      </c>
      <c r="E480" s="1" t="s">
        <v>1</v>
      </c>
      <c r="F480" s="9" t="s">
        <v>879</v>
      </c>
      <c r="G480" s="1" t="s">
        <v>1</v>
      </c>
      <c r="H480" s="3" t="s">
        <v>1</v>
      </c>
      <c r="I480" s="3" t="s">
        <v>1</v>
      </c>
      <c r="J480" s="3" t="s">
        <v>1</v>
      </c>
      <c r="K480" s="3" t="s">
        <v>1</v>
      </c>
      <c r="L480" s="3" t="s">
        <v>1</v>
      </c>
      <c r="M480" s="3" t="s">
        <v>1</v>
      </c>
      <c r="N480" s="3" t="s">
        <v>1</v>
      </c>
      <c r="O480" s="3" t="s">
        <v>1</v>
      </c>
      <c r="P480" s="3" t="s">
        <v>1</v>
      </c>
      <c r="Q480" s="3" t="s">
        <v>1</v>
      </c>
      <c r="R480" s="3" t="s">
        <v>1</v>
      </c>
      <c r="Z480" s="1" t="s">
        <v>1</v>
      </c>
    </row>
    <row r="481" spans="1:26" ht="15" customHeight="1" x14ac:dyDescent="0.25">
      <c r="A481" s="9" t="s">
        <v>865</v>
      </c>
      <c r="B481" s="36"/>
      <c r="C481" s="2">
        <v>728</v>
      </c>
      <c r="D481" s="1" t="s">
        <v>826</v>
      </c>
      <c r="E481" s="1" t="s">
        <v>1</v>
      </c>
      <c r="F481" s="9" t="s">
        <v>879</v>
      </c>
      <c r="G481" s="1" t="s">
        <v>1</v>
      </c>
      <c r="H481" s="3" t="s">
        <v>1</v>
      </c>
      <c r="I481" s="3" t="s">
        <v>1</v>
      </c>
      <c r="J481" s="3" t="s">
        <v>1</v>
      </c>
      <c r="K481" s="3" t="s">
        <v>1</v>
      </c>
      <c r="L481" s="3" t="s">
        <v>1</v>
      </c>
      <c r="M481" s="3" t="s">
        <v>1</v>
      </c>
      <c r="N481" s="3" t="s">
        <v>1</v>
      </c>
      <c r="O481" s="3" t="s">
        <v>1</v>
      </c>
      <c r="P481" s="3" t="s">
        <v>1</v>
      </c>
      <c r="Q481" s="3" t="s">
        <v>1</v>
      </c>
      <c r="R481" s="3" t="s">
        <v>1</v>
      </c>
      <c r="Z481" s="1" t="s">
        <v>1</v>
      </c>
    </row>
    <row r="482" spans="1:26" ht="15" customHeight="1" x14ac:dyDescent="0.25">
      <c r="A482" s="9" t="s">
        <v>865</v>
      </c>
      <c r="B482" s="36"/>
      <c r="C482" s="2">
        <v>758</v>
      </c>
      <c r="D482" s="1" t="s">
        <v>899</v>
      </c>
      <c r="E482" s="1" t="s">
        <v>1</v>
      </c>
      <c r="F482" s="9" t="s">
        <v>879</v>
      </c>
      <c r="G482" s="1" t="s">
        <v>1</v>
      </c>
      <c r="H482" s="3" t="s">
        <v>1</v>
      </c>
      <c r="I482" s="3" t="s">
        <v>1</v>
      </c>
      <c r="J482" s="3" t="s">
        <v>1</v>
      </c>
      <c r="K482" s="3" t="s">
        <v>1</v>
      </c>
      <c r="L482" s="3" t="s">
        <v>1</v>
      </c>
      <c r="M482" s="3" t="s">
        <v>1</v>
      </c>
      <c r="N482" s="3" t="s">
        <v>1</v>
      </c>
      <c r="O482" s="3" t="s">
        <v>1</v>
      </c>
      <c r="P482" s="3" t="s">
        <v>1</v>
      </c>
      <c r="Q482" s="3" t="s">
        <v>1</v>
      </c>
      <c r="R482" s="3" t="s">
        <v>1</v>
      </c>
      <c r="Z482" s="1" t="s">
        <v>1</v>
      </c>
    </row>
    <row r="483" spans="1:26" ht="15" customHeight="1" x14ac:dyDescent="0.25">
      <c r="A483" s="9" t="s">
        <v>865</v>
      </c>
      <c r="B483" s="36"/>
      <c r="C483" s="2">
        <v>760</v>
      </c>
      <c r="D483" s="1" t="s">
        <v>827</v>
      </c>
      <c r="E483" s="1" t="s">
        <v>1</v>
      </c>
      <c r="F483" s="9" t="s">
        <v>879</v>
      </c>
      <c r="G483" s="1" t="s">
        <v>1</v>
      </c>
      <c r="H483" s="3" t="s">
        <v>1</v>
      </c>
      <c r="I483" s="3" t="s">
        <v>1</v>
      </c>
      <c r="J483" s="3" t="s">
        <v>1</v>
      </c>
      <c r="K483" s="3" t="s">
        <v>1</v>
      </c>
      <c r="L483" s="3" t="s">
        <v>1</v>
      </c>
      <c r="M483" s="3" t="s">
        <v>1</v>
      </c>
      <c r="N483" s="3" t="s">
        <v>1</v>
      </c>
      <c r="O483" s="3" t="s">
        <v>1</v>
      </c>
      <c r="P483" s="3" t="s">
        <v>1</v>
      </c>
      <c r="Q483" s="3" t="s">
        <v>1</v>
      </c>
      <c r="R483" s="3" t="s">
        <v>1</v>
      </c>
      <c r="Z483" s="1" t="s">
        <v>1</v>
      </c>
    </row>
    <row r="484" spans="1:26" ht="15" customHeight="1" x14ac:dyDescent="0.25">
      <c r="A484" s="9" t="s">
        <v>865</v>
      </c>
      <c r="B484" s="36"/>
      <c r="C484" s="2">
        <v>556</v>
      </c>
      <c r="D484" s="1" t="s">
        <v>828</v>
      </c>
      <c r="E484" s="1" t="s">
        <v>1</v>
      </c>
      <c r="F484" s="9" t="s">
        <v>879</v>
      </c>
      <c r="G484" s="1" t="s">
        <v>1</v>
      </c>
      <c r="H484" s="3" t="s">
        <v>1</v>
      </c>
      <c r="I484" s="3" t="s">
        <v>1</v>
      </c>
      <c r="J484" s="3" t="s">
        <v>1</v>
      </c>
      <c r="K484" s="3" t="s">
        <v>1</v>
      </c>
      <c r="L484" s="3" t="s">
        <v>1</v>
      </c>
      <c r="M484" s="3" t="s">
        <v>1</v>
      </c>
      <c r="N484" s="3" t="s">
        <v>1</v>
      </c>
      <c r="O484" s="3" t="s">
        <v>1</v>
      </c>
      <c r="P484" s="3" t="s">
        <v>1</v>
      </c>
      <c r="Q484" s="3" t="s">
        <v>1</v>
      </c>
      <c r="R484" s="3" t="s">
        <v>1</v>
      </c>
      <c r="Z484" s="1" t="s">
        <v>1</v>
      </c>
    </row>
    <row r="485" spans="1:26" ht="15" customHeight="1" x14ac:dyDescent="0.25">
      <c r="A485" s="9" t="s">
        <v>865</v>
      </c>
      <c r="B485" s="36"/>
      <c r="C485" s="2">
        <v>615</v>
      </c>
      <c r="D485" s="1" t="s">
        <v>829</v>
      </c>
      <c r="E485" s="1" t="s">
        <v>1</v>
      </c>
      <c r="F485" s="9" t="s">
        <v>879</v>
      </c>
      <c r="G485" s="1" t="s">
        <v>1</v>
      </c>
      <c r="H485" s="3" t="s">
        <v>1</v>
      </c>
      <c r="I485" s="3" t="s">
        <v>1</v>
      </c>
      <c r="J485" s="3" t="s">
        <v>1</v>
      </c>
      <c r="K485" s="3" t="s">
        <v>1</v>
      </c>
      <c r="L485" s="3" t="s">
        <v>1</v>
      </c>
      <c r="M485" s="3" t="s">
        <v>1</v>
      </c>
      <c r="N485" s="3" t="s">
        <v>1</v>
      </c>
      <c r="O485" s="3" t="s">
        <v>1</v>
      </c>
      <c r="P485" s="3" t="s">
        <v>1</v>
      </c>
      <c r="Q485" s="3" t="s">
        <v>1</v>
      </c>
      <c r="R485" s="3" t="s">
        <v>1</v>
      </c>
      <c r="Z485" s="1" t="s">
        <v>1</v>
      </c>
    </row>
    <row r="486" spans="1:26" ht="15" customHeight="1" x14ac:dyDescent="0.25">
      <c r="A486" s="9" t="s">
        <v>865</v>
      </c>
      <c r="B486" s="36"/>
      <c r="C486" s="2">
        <v>554</v>
      </c>
      <c r="D486" s="1" t="s">
        <v>830</v>
      </c>
      <c r="E486" s="1" t="s">
        <v>1</v>
      </c>
      <c r="F486" s="9" t="s">
        <v>879</v>
      </c>
      <c r="G486" s="1" t="s">
        <v>1</v>
      </c>
      <c r="H486" s="3" t="s">
        <v>1</v>
      </c>
      <c r="I486" s="3" t="s">
        <v>1</v>
      </c>
      <c r="J486" s="3" t="s">
        <v>1</v>
      </c>
      <c r="K486" s="3" t="s">
        <v>1</v>
      </c>
      <c r="L486" s="3" t="s">
        <v>1</v>
      </c>
      <c r="M486" s="3" t="s">
        <v>1</v>
      </c>
      <c r="N486" s="3" t="s">
        <v>1</v>
      </c>
      <c r="O486" s="3" t="s">
        <v>1</v>
      </c>
      <c r="P486" s="3" t="s">
        <v>1</v>
      </c>
      <c r="Q486" s="3" t="s">
        <v>1</v>
      </c>
      <c r="R486" s="3" t="s">
        <v>1</v>
      </c>
      <c r="Z486" s="1" t="s">
        <v>1</v>
      </c>
    </row>
    <row r="487" spans="1:26" ht="15" customHeight="1" x14ac:dyDescent="0.25">
      <c r="A487" s="9" t="s">
        <v>865</v>
      </c>
      <c r="B487" s="36"/>
      <c r="C487" s="2">
        <v>574</v>
      </c>
      <c r="D487" s="1" t="s">
        <v>831</v>
      </c>
      <c r="E487" s="1" t="s">
        <v>1</v>
      </c>
      <c r="F487" s="9" t="s">
        <v>879</v>
      </c>
      <c r="G487" s="1" t="s">
        <v>1</v>
      </c>
      <c r="H487" s="3" t="s">
        <v>1</v>
      </c>
      <c r="I487" s="3" t="s">
        <v>1</v>
      </c>
      <c r="J487" s="3" t="s">
        <v>1</v>
      </c>
      <c r="K487" s="3" t="s">
        <v>1</v>
      </c>
      <c r="L487" s="3" t="s">
        <v>1</v>
      </c>
      <c r="M487" s="3" t="s">
        <v>1</v>
      </c>
      <c r="N487" s="3" t="s">
        <v>1</v>
      </c>
      <c r="O487" s="3" t="s">
        <v>1</v>
      </c>
      <c r="P487" s="3" t="s">
        <v>1</v>
      </c>
      <c r="Q487" s="3" t="s">
        <v>1</v>
      </c>
      <c r="R487" s="3" t="s">
        <v>1</v>
      </c>
      <c r="Z487" s="1" t="s">
        <v>1</v>
      </c>
    </row>
    <row r="488" spans="1:26" ht="15" customHeight="1" x14ac:dyDescent="0.25">
      <c r="A488" s="9" t="s">
        <v>865</v>
      </c>
      <c r="B488" s="36"/>
      <c r="C488" s="2">
        <v>551</v>
      </c>
      <c r="D488" s="1" t="s">
        <v>832</v>
      </c>
      <c r="E488" s="1" t="s">
        <v>1</v>
      </c>
      <c r="F488" s="9" t="s">
        <v>879</v>
      </c>
      <c r="G488" s="1" t="s">
        <v>1</v>
      </c>
      <c r="H488" s="3" t="s">
        <v>1</v>
      </c>
      <c r="I488" s="3" t="s">
        <v>1</v>
      </c>
      <c r="J488" s="3" t="s">
        <v>1</v>
      </c>
      <c r="K488" s="3" t="s">
        <v>1</v>
      </c>
      <c r="L488" s="3" t="s">
        <v>1</v>
      </c>
      <c r="M488" s="3" t="s">
        <v>1</v>
      </c>
      <c r="N488" s="3" t="s">
        <v>1</v>
      </c>
      <c r="O488" s="3" t="s">
        <v>1</v>
      </c>
      <c r="P488" s="3" t="s">
        <v>1</v>
      </c>
      <c r="Q488" s="3" t="s">
        <v>1</v>
      </c>
      <c r="R488" s="3" t="s">
        <v>1</v>
      </c>
      <c r="Z488" s="1" t="s">
        <v>1</v>
      </c>
    </row>
    <row r="489" spans="1:26" ht="15" customHeight="1" x14ac:dyDescent="0.25">
      <c r="A489" s="9" t="s">
        <v>865</v>
      </c>
      <c r="B489" s="36"/>
      <c r="C489" s="2">
        <v>536</v>
      </c>
      <c r="D489" s="1" t="s">
        <v>833</v>
      </c>
      <c r="E489" s="1" t="s">
        <v>1</v>
      </c>
      <c r="F489" s="9" t="s">
        <v>879</v>
      </c>
      <c r="G489" s="1" t="s">
        <v>1</v>
      </c>
      <c r="H489" s="3" t="s">
        <v>1</v>
      </c>
      <c r="I489" s="3" t="s">
        <v>1</v>
      </c>
      <c r="J489" s="3" t="s">
        <v>1</v>
      </c>
      <c r="K489" s="3" t="s">
        <v>1</v>
      </c>
      <c r="L489" s="3" t="s">
        <v>1</v>
      </c>
      <c r="M489" s="3" t="s">
        <v>1</v>
      </c>
      <c r="N489" s="3" t="s">
        <v>1</v>
      </c>
      <c r="O489" s="3" t="s">
        <v>1</v>
      </c>
      <c r="P489" s="3" t="s">
        <v>1</v>
      </c>
      <c r="Q489" s="3" t="s">
        <v>1</v>
      </c>
      <c r="R489" s="3" t="s">
        <v>1</v>
      </c>
      <c r="Z489" s="1" t="s">
        <v>1</v>
      </c>
    </row>
    <row r="490" spans="1:26" ht="15" customHeight="1" x14ac:dyDescent="0.25">
      <c r="A490" s="9" t="s">
        <v>865</v>
      </c>
      <c r="B490" s="36"/>
      <c r="C490" s="2">
        <v>537</v>
      </c>
      <c r="D490" s="1" t="s">
        <v>834</v>
      </c>
      <c r="E490" s="1" t="s">
        <v>1</v>
      </c>
      <c r="F490" s="9" t="s">
        <v>879</v>
      </c>
      <c r="G490" s="1" t="s">
        <v>1</v>
      </c>
      <c r="H490" s="3" t="s">
        <v>1</v>
      </c>
      <c r="I490" s="3" t="s">
        <v>1</v>
      </c>
      <c r="J490" s="3" t="s">
        <v>1</v>
      </c>
      <c r="K490" s="3" t="s">
        <v>1</v>
      </c>
      <c r="L490" s="3" t="s">
        <v>1</v>
      </c>
      <c r="M490" s="3" t="s">
        <v>1</v>
      </c>
      <c r="N490" s="3" t="s">
        <v>1</v>
      </c>
      <c r="O490" s="3" t="s">
        <v>1</v>
      </c>
      <c r="P490" s="3" t="s">
        <v>1</v>
      </c>
      <c r="Q490" s="3" t="s">
        <v>1</v>
      </c>
      <c r="R490" s="3" t="s">
        <v>1</v>
      </c>
      <c r="Z490" s="1" t="s">
        <v>1</v>
      </c>
    </row>
    <row r="491" spans="1:26" ht="15" customHeight="1" x14ac:dyDescent="0.25">
      <c r="A491" s="9" t="s">
        <v>865</v>
      </c>
      <c r="B491" s="36"/>
      <c r="C491" s="2">
        <v>544</v>
      </c>
      <c r="D491" s="1" t="s">
        <v>835</v>
      </c>
      <c r="E491" s="1" t="s">
        <v>1</v>
      </c>
      <c r="F491" s="9" t="s">
        <v>879</v>
      </c>
      <c r="G491" s="1" t="s">
        <v>1</v>
      </c>
      <c r="H491" s="3" t="s">
        <v>1</v>
      </c>
      <c r="I491" s="3" t="s">
        <v>1</v>
      </c>
      <c r="J491" s="3" t="s">
        <v>1</v>
      </c>
      <c r="K491" s="3" t="s">
        <v>1</v>
      </c>
      <c r="L491" s="3" t="s">
        <v>1</v>
      </c>
      <c r="M491" s="3" t="s">
        <v>1</v>
      </c>
      <c r="N491" s="3" t="s">
        <v>1</v>
      </c>
      <c r="O491" s="3" t="s">
        <v>1</v>
      </c>
      <c r="P491" s="3" t="s">
        <v>1</v>
      </c>
      <c r="Q491" s="3" t="s">
        <v>1</v>
      </c>
      <c r="R491" s="3" t="s">
        <v>1</v>
      </c>
      <c r="Z491" s="1" t="s">
        <v>1</v>
      </c>
    </row>
    <row r="492" spans="1:26" ht="15" customHeight="1" x14ac:dyDescent="0.25">
      <c r="A492" s="9" t="s">
        <v>865</v>
      </c>
      <c r="B492" s="36"/>
      <c r="C492" s="2">
        <v>545</v>
      </c>
      <c r="D492" s="1" t="s">
        <v>836</v>
      </c>
      <c r="E492" s="1" t="s">
        <v>1</v>
      </c>
      <c r="F492" s="9" t="s">
        <v>879</v>
      </c>
      <c r="G492" s="1" t="s">
        <v>1</v>
      </c>
      <c r="H492" s="3" t="s">
        <v>1</v>
      </c>
      <c r="I492" s="3" t="s">
        <v>1</v>
      </c>
      <c r="J492" s="3" t="s">
        <v>1</v>
      </c>
      <c r="K492" s="3" t="s">
        <v>1</v>
      </c>
      <c r="L492" s="3" t="s">
        <v>1</v>
      </c>
      <c r="M492" s="3" t="s">
        <v>1</v>
      </c>
      <c r="N492" s="3" t="s">
        <v>1</v>
      </c>
      <c r="O492" s="3" t="s">
        <v>1</v>
      </c>
      <c r="P492" s="3" t="s">
        <v>1</v>
      </c>
      <c r="Q492" s="3" t="s">
        <v>1</v>
      </c>
      <c r="R492" s="3" t="s">
        <v>1</v>
      </c>
      <c r="Z492" s="1" t="s">
        <v>1</v>
      </c>
    </row>
    <row r="493" spans="1:26" ht="15" customHeight="1" x14ac:dyDescent="0.25">
      <c r="A493" s="9" t="s">
        <v>865</v>
      </c>
      <c r="B493" s="36"/>
      <c r="C493" s="2">
        <v>533</v>
      </c>
      <c r="D493" s="1" t="s">
        <v>837</v>
      </c>
      <c r="E493" s="1" t="s">
        <v>1</v>
      </c>
      <c r="F493" s="9" t="s">
        <v>879</v>
      </c>
      <c r="G493" s="1" t="s">
        <v>1</v>
      </c>
      <c r="H493" s="3" t="s">
        <v>1</v>
      </c>
      <c r="I493" s="3" t="s">
        <v>1</v>
      </c>
      <c r="J493" s="3" t="s">
        <v>1</v>
      </c>
      <c r="K493" s="3" t="s">
        <v>1</v>
      </c>
      <c r="L493" s="3" t="s">
        <v>1</v>
      </c>
      <c r="M493" s="3" t="s">
        <v>1</v>
      </c>
      <c r="N493" s="3" t="s">
        <v>1</v>
      </c>
      <c r="O493" s="3" t="s">
        <v>1</v>
      </c>
      <c r="P493" s="3" t="s">
        <v>1</v>
      </c>
      <c r="Q493" s="3" t="s">
        <v>1</v>
      </c>
      <c r="R493" s="3" t="s">
        <v>1</v>
      </c>
      <c r="Z493" s="1" t="s">
        <v>1</v>
      </c>
    </row>
    <row r="494" spans="1:26" ht="15" customHeight="1" x14ac:dyDescent="0.25">
      <c r="A494" s="9" t="s">
        <v>865</v>
      </c>
      <c r="B494" s="36"/>
      <c r="C494" s="2">
        <v>550</v>
      </c>
      <c r="D494" s="1" t="s">
        <v>838</v>
      </c>
      <c r="E494" s="1" t="s">
        <v>1</v>
      </c>
      <c r="F494" s="9" t="s">
        <v>879</v>
      </c>
      <c r="G494" s="1" t="s">
        <v>1</v>
      </c>
      <c r="H494" s="3" t="s">
        <v>1</v>
      </c>
      <c r="I494" s="3" t="s">
        <v>1</v>
      </c>
      <c r="J494" s="3" t="s">
        <v>1</v>
      </c>
      <c r="K494" s="3" t="s">
        <v>1</v>
      </c>
      <c r="L494" s="3" t="s">
        <v>1</v>
      </c>
      <c r="M494" s="3" t="s">
        <v>1</v>
      </c>
      <c r="N494" s="3" t="s">
        <v>1</v>
      </c>
      <c r="O494" s="3" t="s">
        <v>1</v>
      </c>
      <c r="P494" s="3" t="s">
        <v>1</v>
      </c>
      <c r="Q494" s="3" t="s">
        <v>1</v>
      </c>
      <c r="R494" s="3" t="s">
        <v>1</v>
      </c>
      <c r="Z494" s="1" t="s">
        <v>1</v>
      </c>
    </row>
    <row r="495" spans="1:26" ht="15" customHeight="1" x14ac:dyDescent="0.25">
      <c r="A495" s="9" t="s">
        <v>865</v>
      </c>
      <c r="B495" s="36"/>
      <c r="C495" s="2">
        <v>532</v>
      </c>
      <c r="D495" s="1" t="s">
        <v>839</v>
      </c>
      <c r="E495" s="1" t="s">
        <v>1</v>
      </c>
      <c r="F495" s="9" t="s">
        <v>879</v>
      </c>
      <c r="G495" s="1" t="s">
        <v>1</v>
      </c>
      <c r="H495" s="3" t="s">
        <v>1</v>
      </c>
      <c r="I495" s="3" t="s">
        <v>1</v>
      </c>
      <c r="J495" s="3" t="s">
        <v>1</v>
      </c>
      <c r="K495" s="3" t="s">
        <v>1</v>
      </c>
      <c r="L495" s="3" t="s">
        <v>1</v>
      </c>
      <c r="M495" s="3" t="s">
        <v>1</v>
      </c>
      <c r="N495" s="3" t="s">
        <v>1</v>
      </c>
      <c r="O495" s="3" t="s">
        <v>1</v>
      </c>
      <c r="P495" s="3" t="s">
        <v>1</v>
      </c>
      <c r="Q495" s="3" t="s">
        <v>1</v>
      </c>
      <c r="R495" s="3" t="s">
        <v>1</v>
      </c>
      <c r="Z495" s="1" t="s">
        <v>1</v>
      </c>
    </row>
    <row r="496" spans="1:26" ht="15" customHeight="1" x14ac:dyDescent="0.25">
      <c r="A496" s="9" t="s">
        <v>865</v>
      </c>
      <c r="B496" s="36"/>
      <c r="C496" s="2">
        <v>552</v>
      </c>
      <c r="D496" s="1" t="s">
        <v>840</v>
      </c>
      <c r="E496" s="1" t="s">
        <v>1</v>
      </c>
      <c r="F496" s="9" t="s">
        <v>879</v>
      </c>
      <c r="G496" s="1" t="s">
        <v>1</v>
      </c>
      <c r="H496" s="3" t="s">
        <v>1</v>
      </c>
      <c r="I496" s="3" t="s">
        <v>1</v>
      </c>
      <c r="J496" s="3" t="s">
        <v>1</v>
      </c>
      <c r="K496" s="3" t="s">
        <v>1</v>
      </c>
      <c r="L496" s="3" t="s">
        <v>1</v>
      </c>
      <c r="M496" s="3" t="s">
        <v>1</v>
      </c>
      <c r="N496" s="3" t="s">
        <v>1</v>
      </c>
      <c r="O496" s="3" t="s">
        <v>1</v>
      </c>
      <c r="P496" s="3" t="s">
        <v>1</v>
      </c>
      <c r="Q496" s="3" t="s">
        <v>1</v>
      </c>
      <c r="R496" s="3" t="s">
        <v>1</v>
      </c>
      <c r="Z496" s="1" t="s">
        <v>1</v>
      </c>
    </row>
    <row r="497" spans="1:26" ht="15" customHeight="1" x14ac:dyDescent="0.25">
      <c r="A497" s="9" t="s">
        <v>865</v>
      </c>
      <c r="B497" s="36"/>
      <c r="C497" s="2">
        <v>745</v>
      </c>
      <c r="D497" s="1" t="s">
        <v>841</v>
      </c>
      <c r="E497" s="1" t="s">
        <v>1</v>
      </c>
      <c r="F497" s="9" t="s">
        <v>879</v>
      </c>
      <c r="G497" s="1" t="s">
        <v>1</v>
      </c>
      <c r="H497" s="3" t="s">
        <v>1</v>
      </c>
      <c r="I497" s="3" t="s">
        <v>1</v>
      </c>
      <c r="J497" s="3" t="s">
        <v>1</v>
      </c>
      <c r="K497" s="3" t="s">
        <v>1</v>
      </c>
      <c r="L497" s="3" t="s">
        <v>1</v>
      </c>
      <c r="M497" s="3" t="s">
        <v>1</v>
      </c>
      <c r="N497" s="3" t="s">
        <v>1</v>
      </c>
      <c r="O497" s="3" t="s">
        <v>1</v>
      </c>
      <c r="P497" s="3" t="s">
        <v>1</v>
      </c>
      <c r="Q497" s="3" t="s">
        <v>1</v>
      </c>
      <c r="R497" s="3" t="s">
        <v>1</v>
      </c>
      <c r="Z497" s="1" t="s">
        <v>1</v>
      </c>
    </row>
    <row r="498" spans="1:26" ht="15" customHeight="1" x14ac:dyDescent="0.25">
      <c r="A498" s="9" t="s">
        <v>865</v>
      </c>
      <c r="B498" s="36"/>
      <c r="C498" s="2">
        <v>588</v>
      </c>
      <c r="D498" s="1" t="s">
        <v>842</v>
      </c>
      <c r="E498" s="1" t="s">
        <v>1</v>
      </c>
      <c r="F498" s="9" t="s">
        <v>879</v>
      </c>
      <c r="G498" s="1" t="s">
        <v>1</v>
      </c>
      <c r="H498" s="3" t="s">
        <v>1</v>
      </c>
      <c r="I498" s="3" t="s">
        <v>1</v>
      </c>
      <c r="J498" s="3" t="s">
        <v>1</v>
      </c>
      <c r="K498" s="3" t="s">
        <v>1</v>
      </c>
      <c r="L498" s="3" t="s">
        <v>1</v>
      </c>
      <c r="M498" s="3" t="s">
        <v>1</v>
      </c>
      <c r="N498" s="3" t="s">
        <v>1</v>
      </c>
      <c r="O498" s="3" t="s">
        <v>1</v>
      </c>
      <c r="P498" s="3" t="s">
        <v>1</v>
      </c>
      <c r="Q498" s="3" t="s">
        <v>1</v>
      </c>
      <c r="R498" s="3" t="s">
        <v>1</v>
      </c>
      <c r="Z498" s="1" t="s">
        <v>1</v>
      </c>
    </row>
    <row r="499" spans="1:26" ht="15" customHeight="1" x14ac:dyDescent="0.25"/>
    <row r="500" spans="1:26" ht="15" customHeight="1" x14ac:dyDescent="0.25"/>
  </sheetData>
  <sortState ref="A169:U393">
    <sortCondition ref="A169:A393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D27" sqref="D27"/>
    </sheetView>
  </sheetViews>
  <sheetFormatPr defaultColWidth="51" defaultRowHeight="15" x14ac:dyDescent="0.25"/>
  <cols>
    <col min="1" max="1" width="8.42578125" customWidth="1"/>
    <col min="2" max="2" width="7.28515625" customWidth="1"/>
    <col min="3" max="3" width="3.7109375" customWidth="1"/>
    <col min="4" max="4" width="11.7109375" bestFit="1" customWidth="1"/>
    <col min="5" max="5" width="8.140625" customWidth="1"/>
    <col min="6" max="6" width="18.5703125" bestFit="1" customWidth="1"/>
    <col min="7" max="7" width="12.42578125" bestFit="1" customWidth="1"/>
    <col min="8" max="8" width="5.85546875" bestFit="1" customWidth="1"/>
    <col min="9" max="9" width="19.28515625" bestFit="1" customWidth="1"/>
    <col min="10" max="19" width="9.5703125" hidden="1" customWidth="1"/>
    <col min="20" max="20" width="13.140625" bestFit="1" customWidth="1"/>
    <col min="21" max="21" width="10.7109375" bestFit="1" customWidth="1"/>
  </cols>
  <sheetData>
    <row r="1" spans="1:21" ht="23.25" x14ac:dyDescent="0.35">
      <c r="A1" s="15" t="s">
        <v>867</v>
      </c>
    </row>
    <row r="2" spans="1:21" ht="21" x14ac:dyDescent="0.35">
      <c r="A2" s="26" t="s">
        <v>864</v>
      </c>
    </row>
    <row r="4" spans="1:21" ht="45" x14ac:dyDescent="0.25">
      <c r="A4" s="4" t="s">
        <v>849</v>
      </c>
      <c r="B4" s="4" t="s">
        <v>850</v>
      </c>
      <c r="C4" s="4" t="s">
        <v>845</v>
      </c>
      <c r="D4" s="4" t="s">
        <v>843</v>
      </c>
      <c r="E4" s="4" t="s">
        <v>844</v>
      </c>
      <c r="F4" s="4" t="s">
        <v>846</v>
      </c>
      <c r="G4" s="5" t="s">
        <v>863</v>
      </c>
      <c r="H4" s="4" t="s">
        <v>847</v>
      </c>
      <c r="I4" s="5" t="s">
        <v>862</v>
      </c>
      <c r="J4" s="4" t="s">
        <v>852</v>
      </c>
      <c r="K4" s="4" t="s">
        <v>853</v>
      </c>
      <c r="L4" s="4" t="s">
        <v>854</v>
      </c>
      <c r="M4" s="4" t="s">
        <v>855</v>
      </c>
      <c r="N4" s="4" t="s">
        <v>856</v>
      </c>
      <c r="O4" s="4" t="s">
        <v>857</v>
      </c>
      <c r="P4" s="4" t="s">
        <v>858</v>
      </c>
      <c r="Q4" s="4" t="s">
        <v>859</v>
      </c>
      <c r="R4" s="4" t="s">
        <v>860</v>
      </c>
      <c r="S4" s="4" t="s">
        <v>861</v>
      </c>
      <c r="T4" s="4" t="s">
        <v>848</v>
      </c>
      <c r="U4" s="5" t="s">
        <v>866</v>
      </c>
    </row>
    <row r="5" spans="1:21" ht="30" x14ac:dyDescent="0.25">
      <c r="A5" s="1" t="s">
        <v>0</v>
      </c>
      <c r="B5" s="2">
        <v>1</v>
      </c>
      <c r="C5" s="2">
        <v>7</v>
      </c>
      <c r="D5" s="1" t="s">
        <v>12</v>
      </c>
      <c r="E5" s="1" t="s">
        <v>13</v>
      </c>
      <c r="F5" s="1" t="s">
        <v>17</v>
      </c>
      <c r="G5" s="1" t="s">
        <v>18</v>
      </c>
      <c r="H5" s="1" t="s">
        <v>16</v>
      </c>
      <c r="I5" s="1" t="s">
        <v>15</v>
      </c>
      <c r="J5" s="3">
        <v>9.2394675925925925E-3</v>
      </c>
      <c r="K5" s="3">
        <v>1.8720717592592594E-2</v>
      </c>
      <c r="L5" s="3">
        <v>2.7894097222222219E-2</v>
      </c>
      <c r="M5" s="3">
        <v>3.7006365740740739E-2</v>
      </c>
      <c r="N5" s="3">
        <v>4.6333101851851854E-2</v>
      </c>
      <c r="O5" s="3">
        <v>5.5708796296296298E-2</v>
      </c>
      <c r="P5" s="3">
        <v>6.5281018518518516E-2</v>
      </c>
      <c r="Q5" s="3">
        <v>7.4950462962962969E-2</v>
      </c>
      <c r="R5" s="3">
        <v>8.516203703703705E-2</v>
      </c>
      <c r="S5" s="3">
        <v>9.4881134259259259E-2</v>
      </c>
      <c r="T5" s="3">
        <v>9.4881134259259259E-2</v>
      </c>
      <c r="U5" s="1" t="s">
        <v>3</v>
      </c>
    </row>
    <row r="6" spans="1:21" ht="30" x14ac:dyDescent="0.25">
      <c r="A6" s="1" t="s">
        <v>51</v>
      </c>
      <c r="B6" s="2">
        <v>5</v>
      </c>
      <c r="C6" s="2">
        <v>34</v>
      </c>
      <c r="D6" s="1" t="s">
        <v>48</v>
      </c>
      <c r="E6" s="1" t="s">
        <v>49</v>
      </c>
      <c r="F6" s="1" t="s">
        <v>52</v>
      </c>
      <c r="G6" s="1" t="s">
        <v>53</v>
      </c>
      <c r="H6" s="1" t="s">
        <v>16</v>
      </c>
      <c r="I6" s="1" t="s">
        <v>15</v>
      </c>
      <c r="J6" s="3">
        <v>9.6175925925925925E-3</v>
      </c>
      <c r="K6" s="3">
        <v>1.8940277777777778E-2</v>
      </c>
      <c r="L6" s="3">
        <v>2.8456944444444448E-2</v>
      </c>
      <c r="M6" s="3">
        <v>3.787511574074074E-2</v>
      </c>
      <c r="N6" s="3">
        <v>4.7396296296296297E-2</v>
      </c>
      <c r="O6" s="3">
        <v>5.7193055555555559E-2</v>
      </c>
      <c r="P6" s="3">
        <v>6.7004513888888895E-2</v>
      </c>
      <c r="Q6" s="3">
        <v>7.6753587962962957E-2</v>
      </c>
      <c r="R6" s="3">
        <v>8.6688541666666674E-2</v>
      </c>
      <c r="S6" s="3">
        <v>9.6629861111111104E-2</v>
      </c>
      <c r="T6" s="3">
        <v>9.6629861111111104E-2</v>
      </c>
      <c r="U6" s="1" t="s">
        <v>3</v>
      </c>
    </row>
    <row r="7" spans="1:21" ht="30.75" thickBot="1" x14ac:dyDescent="0.3">
      <c r="A7" s="1" t="s">
        <v>58</v>
      </c>
      <c r="B7" s="2">
        <v>6</v>
      </c>
      <c r="C7" s="2">
        <v>8</v>
      </c>
      <c r="D7" s="1" t="s">
        <v>55</v>
      </c>
      <c r="E7" s="1" t="s">
        <v>56</v>
      </c>
      <c r="F7" s="1" t="s">
        <v>59</v>
      </c>
      <c r="G7" s="1" t="s">
        <v>60</v>
      </c>
      <c r="H7" s="1" t="s">
        <v>16</v>
      </c>
      <c r="I7" s="1" t="s">
        <v>57</v>
      </c>
      <c r="J7" s="3">
        <v>9.5767361111111105E-3</v>
      </c>
      <c r="K7" s="3">
        <v>1.8895023148148147E-2</v>
      </c>
      <c r="L7" s="3">
        <v>2.8452314814814816E-2</v>
      </c>
      <c r="M7" s="3">
        <v>3.807384259259259E-2</v>
      </c>
      <c r="N7" s="3">
        <v>4.8065393518518518E-2</v>
      </c>
      <c r="O7" s="3">
        <v>5.7960300925925932E-2</v>
      </c>
      <c r="P7" s="3">
        <v>6.7704513888888887E-2</v>
      </c>
      <c r="Q7" s="3">
        <v>7.7345254629629628E-2</v>
      </c>
      <c r="R7" s="3">
        <v>8.7111111111111098E-2</v>
      </c>
      <c r="S7" s="3">
        <v>9.6637962962962967E-2</v>
      </c>
      <c r="T7" s="8">
        <v>9.6637962962962967E-2</v>
      </c>
      <c r="U7" s="1" t="s">
        <v>3</v>
      </c>
    </row>
    <row r="8" spans="1:21" ht="15.75" thickBot="1" x14ac:dyDescent="0.3">
      <c r="T8" s="27">
        <f>SUM(T5:T7)</f>
        <v>0.28814895833333332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Rezultatai</vt:lpstr>
      <vt:lpstr>sport komandų įskaita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</dc:creator>
  <cp:lastModifiedBy>Microsoft</cp:lastModifiedBy>
  <cp:lastPrinted>2020-08-23T09:20:24Z</cp:lastPrinted>
  <dcterms:created xsi:type="dcterms:W3CDTF">2020-08-23T08:51:39Z</dcterms:created>
  <dcterms:modified xsi:type="dcterms:W3CDTF">2020-08-28T10:56:29Z</dcterms:modified>
</cp:coreProperties>
</file>